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0" yWindow="0" windowWidth="25600" windowHeight="15520" tabRatio="500"/>
  </bookViews>
  <sheets>
    <sheet name="Cash Management" sheetId="1" r:id="rId1"/>
  </sheets>
  <definedNames>
    <definedName name="_xlnm.Print_Titles" localSheetId="0">'Cash Management'!$A:$A,'Cash Management'!$1:$1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1" i="1" l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GF61" i="1"/>
  <c r="GG61" i="1"/>
  <c r="GH61" i="1"/>
  <c r="GI61" i="1"/>
  <c r="GJ61" i="1"/>
  <c r="GK61" i="1"/>
  <c r="GL61" i="1"/>
  <c r="GM61" i="1"/>
  <c r="GN61" i="1"/>
  <c r="GO61" i="1"/>
  <c r="GP61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EX60" i="1"/>
  <c r="EY60" i="1"/>
  <c r="EZ60" i="1"/>
  <c r="FA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FS60" i="1"/>
  <c r="FT60" i="1"/>
  <c r="FU60" i="1"/>
  <c r="FV60" i="1"/>
  <c r="FW60" i="1"/>
  <c r="FX60" i="1"/>
  <c r="FY60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GM60" i="1"/>
  <c r="GN60" i="1"/>
  <c r="GO60" i="1"/>
  <c r="GP60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FZ59" i="1"/>
  <c r="GA59" i="1"/>
  <c r="GB59" i="1"/>
  <c r="GC59" i="1"/>
  <c r="GD59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B61" i="1"/>
  <c r="B60" i="1"/>
  <c r="B59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GP56" i="1"/>
  <c r="B56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FS49" i="1"/>
  <c r="FT49" i="1"/>
  <c r="FU49" i="1"/>
  <c r="FV49" i="1"/>
  <c r="FW49" i="1"/>
  <c r="FX49" i="1"/>
  <c r="FY49" i="1"/>
  <c r="FZ49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B49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B42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B28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B16" i="1"/>
  <c r="B22" i="1"/>
</calcChain>
</file>

<file path=xl/sharedStrings.xml><?xml version="1.0" encoding="utf-8"?>
<sst xmlns="http://schemas.openxmlformats.org/spreadsheetml/2006/main" count="52" uniqueCount="33">
  <si>
    <t>Daily Flash Report</t>
  </si>
  <si>
    <t>Current Bank Balance</t>
  </si>
  <si>
    <t>Checking</t>
  </si>
  <si>
    <t>Savings</t>
  </si>
  <si>
    <t>Payroll</t>
  </si>
  <si>
    <t>[other 1]</t>
  </si>
  <si>
    <t>[other 2]</t>
  </si>
  <si>
    <t>Current</t>
  </si>
  <si>
    <t>30 to 60</t>
  </si>
  <si>
    <t>60 to 90</t>
  </si>
  <si>
    <t>90 and older</t>
  </si>
  <si>
    <t>Total</t>
  </si>
  <si>
    <t>Accounts Receivable</t>
  </si>
  <si>
    <t xml:space="preserve">Accounts Payable </t>
  </si>
  <si>
    <t>Medicare</t>
  </si>
  <si>
    <t>Medicaid</t>
  </si>
  <si>
    <t>[waiver program 1]</t>
  </si>
  <si>
    <t>[waiver program 2]</t>
  </si>
  <si>
    <t>[waiver program 3]</t>
  </si>
  <si>
    <t>[waiver program 4]</t>
  </si>
  <si>
    <t>[MCO]</t>
  </si>
  <si>
    <t>[Primary]</t>
  </si>
  <si>
    <t>[Secondary]</t>
  </si>
  <si>
    <t>Private Pay</t>
  </si>
  <si>
    <t>[Self Pay]</t>
  </si>
  <si>
    <t>[Third Party Insurance/LTC]</t>
  </si>
  <si>
    <t>Deposits Made to Bank</t>
  </si>
  <si>
    <t xml:space="preserve">Dollar Amount Billed </t>
  </si>
  <si>
    <t>Payments Made From Accounts</t>
  </si>
  <si>
    <t>How much money do we have?</t>
  </si>
  <si>
    <t>How much money is coming in during the next week?</t>
  </si>
  <si>
    <t>What will we need to spend to be current on Expenses?</t>
  </si>
  <si>
    <t>Sample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</si>
</sst>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FF6600"/>
      <name val="Calibri"/>
      <scheme val="minor"/>
    </font>
    <font>
      <b/>
      <sz val="12"/>
      <color rgb="FF00A9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44" fontId="0" fillId="0" borderId="0" xfId="1" applyFont="1"/>
    <xf numFmtId="44" fontId="2" fillId="0" borderId="0" xfId="1" applyFont="1"/>
    <xf numFmtId="0" fontId="8" fillId="0" borderId="0" xfId="0" applyFont="1"/>
    <xf numFmtId="44" fontId="8" fillId="0" borderId="0" xfId="1" applyFont="1"/>
    <xf numFmtId="0" fontId="2" fillId="0" borderId="0" xfId="0" applyFont="1" applyAlignment="1">
      <alignment horizontal="center"/>
    </xf>
    <xf numFmtId="44" fontId="0" fillId="0" borderId="0" xfId="0" applyNumberFormat="1"/>
    <xf numFmtId="14" fontId="2" fillId="0" borderId="0" xfId="0" applyNumberFormat="1" applyFont="1"/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3302000</xdr:colOff>
      <xdr:row>6</xdr:row>
      <xdr:rowOff>127000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02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P61"/>
  <sheetViews>
    <sheetView tabSelected="1" topLeftCell="A36" workbookViewId="0">
      <pane xSplit="1" topLeftCell="B1" activePane="topRight" state="frozen"/>
      <selection pane="topRight" activeCell="C10" sqref="C10"/>
    </sheetView>
  </sheetViews>
  <sheetFormatPr baseColWidth="10" defaultRowHeight="15" x14ac:dyDescent="0"/>
  <cols>
    <col min="1" max="1" width="47.5" customWidth="1"/>
    <col min="2" max="2" width="12.6640625" customWidth="1"/>
    <col min="4" max="4" width="10.83203125" customWidth="1"/>
  </cols>
  <sheetData>
    <row r="8" spans="1:198" ht="25">
      <c r="A8" s="1" t="s">
        <v>0</v>
      </c>
      <c r="B8" t="s">
        <v>32</v>
      </c>
    </row>
    <row r="10" spans="1:198">
      <c r="A10" s="4" t="s">
        <v>1</v>
      </c>
      <c r="B10" s="13">
        <v>42301</v>
      </c>
      <c r="C10" s="13"/>
      <c r="D10" s="13"/>
      <c r="E10" s="13"/>
    </row>
    <row r="11" spans="1:198">
      <c r="A11" s="2" t="s">
        <v>2</v>
      </c>
      <c r="B11" s="7">
        <v>37657</v>
      </c>
    </row>
    <row r="12" spans="1:198">
      <c r="A12" s="2" t="s">
        <v>3</v>
      </c>
      <c r="B12" s="7">
        <v>8798</v>
      </c>
    </row>
    <row r="13" spans="1:198">
      <c r="A13" s="2" t="s">
        <v>4</v>
      </c>
      <c r="B13" s="7">
        <v>67563</v>
      </c>
    </row>
    <row r="14" spans="1:198">
      <c r="A14" s="2" t="s">
        <v>5</v>
      </c>
      <c r="B14" s="7"/>
    </row>
    <row r="15" spans="1:198">
      <c r="A15" s="2" t="s">
        <v>6</v>
      </c>
      <c r="B15" s="7"/>
    </row>
    <row r="16" spans="1:198" s="6" customFormat="1">
      <c r="A16" s="3" t="s">
        <v>11</v>
      </c>
      <c r="B16" s="8">
        <f>SUM(B11:B15)</f>
        <v>114018</v>
      </c>
      <c r="C16" s="6">
        <f t="shared" ref="C16:BN16" si="0">SUM(C11:C15)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6">
        <f t="shared" si="0"/>
        <v>0</v>
      </c>
      <c r="O16" s="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 t="shared" si="0"/>
        <v>0</v>
      </c>
      <c r="U16" s="6">
        <f t="shared" si="0"/>
        <v>0</v>
      </c>
      <c r="V16" s="6">
        <f t="shared" si="0"/>
        <v>0</v>
      </c>
      <c r="W16" s="6">
        <f t="shared" si="0"/>
        <v>0</v>
      </c>
      <c r="X16" s="6">
        <f t="shared" si="0"/>
        <v>0</v>
      </c>
      <c r="Y16" s="6">
        <f t="shared" si="0"/>
        <v>0</v>
      </c>
      <c r="Z16" s="6">
        <f t="shared" si="0"/>
        <v>0</v>
      </c>
      <c r="AA16" s="6">
        <f t="shared" si="0"/>
        <v>0</v>
      </c>
      <c r="AB16" s="6">
        <f t="shared" si="0"/>
        <v>0</v>
      </c>
      <c r="AC16" s="6">
        <f t="shared" si="0"/>
        <v>0</v>
      </c>
      <c r="AD16" s="6">
        <f t="shared" si="0"/>
        <v>0</v>
      </c>
      <c r="AE16" s="6">
        <f t="shared" si="0"/>
        <v>0</v>
      </c>
      <c r="AF16" s="6">
        <f t="shared" si="0"/>
        <v>0</v>
      </c>
      <c r="AG16" s="6">
        <f t="shared" si="0"/>
        <v>0</v>
      </c>
      <c r="AH16" s="6">
        <f t="shared" si="0"/>
        <v>0</v>
      </c>
      <c r="AI16" s="6">
        <f t="shared" si="0"/>
        <v>0</v>
      </c>
      <c r="AJ16" s="6">
        <f t="shared" si="0"/>
        <v>0</v>
      </c>
      <c r="AK16" s="6">
        <f t="shared" si="0"/>
        <v>0</v>
      </c>
      <c r="AL16" s="6">
        <f t="shared" si="0"/>
        <v>0</v>
      </c>
      <c r="AM16" s="6">
        <f t="shared" si="0"/>
        <v>0</v>
      </c>
      <c r="AN16" s="6">
        <f t="shared" si="0"/>
        <v>0</v>
      </c>
      <c r="AO16" s="6">
        <f t="shared" si="0"/>
        <v>0</v>
      </c>
      <c r="AP16" s="6">
        <f t="shared" si="0"/>
        <v>0</v>
      </c>
      <c r="AQ16" s="6">
        <f t="shared" si="0"/>
        <v>0</v>
      </c>
      <c r="AR16" s="6">
        <f t="shared" si="0"/>
        <v>0</v>
      </c>
      <c r="AS16" s="6">
        <f t="shared" si="0"/>
        <v>0</v>
      </c>
      <c r="AT16" s="6">
        <f t="shared" si="0"/>
        <v>0</v>
      </c>
      <c r="AU16" s="6">
        <f t="shared" si="0"/>
        <v>0</v>
      </c>
      <c r="AV16" s="6">
        <f t="shared" si="0"/>
        <v>0</v>
      </c>
      <c r="AW16" s="6">
        <f t="shared" si="0"/>
        <v>0</v>
      </c>
      <c r="AX16" s="6">
        <f t="shared" si="0"/>
        <v>0</v>
      </c>
      <c r="AY16" s="6">
        <f t="shared" si="0"/>
        <v>0</v>
      </c>
      <c r="AZ16" s="6">
        <f t="shared" si="0"/>
        <v>0</v>
      </c>
      <c r="BA16" s="6">
        <f t="shared" si="0"/>
        <v>0</v>
      </c>
      <c r="BB16" s="6">
        <f t="shared" si="0"/>
        <v>0</v>
      </c>
      <c r="BC16" s="6">
        <f t="shared" si="0"/>
        <v>0</v>
      </c>
      <c r="BD16" s="6">
        <f t="shared" si="0"/>
        <v>0</v>
      </c>
      <c r="BE16" s="6">
        <f t="shared" si="0"/>
        <v>0</v>
      </c>
      <c r="BF16" s="6">
        <f t="shared" si="0"/>
        <v>0</v>
      </c>
      <c r="BG16" s="6">
        <f t="shared" si="0"/>
        <v>0</v>
      </c>
      <c r="BH16" s="6">
        <f t="shared" si="0"/>
        <v>0</v>
      </c>
      <c r="BI16" s="6">
        <f t="shared" si="0"/>
        <v>0</v>
      </c>
      <c r="BJ16" s="6">
        <f t="shared" si="0"/>
        <v>0</v>
      </c>
      <c r="BK16" s="6">
        <f t="shared" si="0"/>
        <v>0</v>
      </c>
      <c r="BL16" s="6">
        <f t="shared" si="0"/>
        <v>0</v>
      </c>
      <c r="BM16" s="6">
        <f t="shared" si="0"/>
        <v>0</v>
      </c>
      <c r="BN16" s="6">
        <f t="shared" si="0"/>
        <v>0</v>
      </c>
      <c r="BO16" s="6">
        <f t="shared" ref="BO16:DZ16" si="1">SUM(BO11:BO15)</f>
        <v>0</v>
      </c>
      <c r="BP16" s="6">
        <f t="shared" si="1"/>
        <v>0</v>
      </c>
      <c r="BQ16" s="6">
        <f t="shared" si="1"/>
        <v>0</v>
      </c>
      <c r="BR16" s="6">
        <f t="shared" si="1"/>
        <v>0</v>
      </c>
      <c r="BS16" s="6">
        <f t="shared" si="1"/>
        <v>0</v>
      </c>
      <c r="BT16" s="6">
        <f t="shared" si="1"/>
        <v>0</v>
      </c>
      <c r="BU16" s="6">
        <f t="shared" si="1"/>
        <v>0</v>
      </c>
      <c r="BV16" s="6">
        <f t="shared" si="1"/>
        <v>0</v>
      </c>
      <c r="BW16" s="6">
        <f t="shared" si="1"/>
        <v>0</v>
      </c>
      <c r="BX16" s="6">
        <f t="shared" si="1"/>
        <v>0</v>
      </c>
      <c r="BY16" s="6">
        <f t="shared" si="1"/>
        <v>0</v>
      </c>
      <c r="BZ16" s="6">
        <f t="shared" si="1"/>
        <v>0</v>
      </c>
      <c r="CA16" s="6">
        <f t="shared" si="1"/>
        <v>0</v>
      </c>
      <c r="CB16" s="6">
        <f t="shared" si="1"/>
        <v>0</v>
      </c>
      <c r="CC16" s="6">
        <f t="shared" si="1"/>
        <v>0</v>
      </c>
      <c r="CD16" s="6">
        <f t="shared" si="1"/>
        <v>0</v>
      </c>
      <c r="CE16" s="6">
        <f t="shared" si="1"/>
        <v>0</v>
      </c>
      <c r="CF16" s="6">
        <f t="shared" si="1"/>
        <v>0</v>
      </c>
      <c r="CG16" s="6">
        <f t="shared" si="1"/>
        <v>0</v>
      </c>
      <c r="CH16" s="6">
        <f t="shared" si="1"/>
        <v>0</v>
      </c>
      <c r="CI16" s="6">
        <f t="shared" si="1"/>
        <v>0</v>
      </c>
      <c r="CJ16" s="6">
        <f t="shared" si="1"/>
        <v>0</v>
      </c>
      <c r="CK16" s="6">
        <f t="shared" si="1"/>
        <v>0</v>
      </c>
      <c r="CL16" s="6">
        <f t="shared" si="1"/>
        <v>0</v>
      </c>
      <c r="CM16" s="6">
        <f t="shared" si="1"/>
        <v>0</v>
      </c>
      <c r="CN16" s="6">
        <f t="shared" si="1"/>
        <v>0</v>
      </c>
      <c r="CO16" s="6">
        <f t="shared" si="1"/>
        <v>0</v>
      </c>
      <c r="CP16" s="6">
        <f t="shared" si="1"/>
        <v>0</v>
      </c>
      <c r="CQ16" s="6">
        <f t="shared" si="1"/>
        <v>0</v>
      </c>
      <c r="CR16" s="6">
        <f t="shared" si="1"/>
        <v>0</v>
      </c>
      <c r="CS16" s="6">
        <f t="shared" si="1"/>
        <v>0</v>
      </c>
      <c r="CT16" s="6">
        <f t="shared" si="1"/>
        <v>0</v>
      </c>
      <c r="CU16" s="6">
        <f t="shared" si="1"/>
        <v>0</v>
      </c>
      <c r="CV16" s="6">
        <f t="shared" si="1"/>
        <v>0</v>
      </c>
      <c r="CW16" s="6">
        <f t="shared" si="1"/>
        <v>0</v>
      </c>
      <c r="CX16" s="6">
        <f t="shared" si="1"/>
        <v>0</v>
      </c>
      <c r="CY16" s="6">
        <f t="shared" si="1"/>
        <v>0</v>
      </c>
      <c r="CZ16" s="6">
        <f t="shared" si="1"/>
        <v>0</v>
      </c>
      <c r="DA16" s="6">
        <f t="shared" si="1"/>
        <v>0</v>
      </c>
      <c r="DB16" s="6">
        <f t="shared" si="1"/>
        <v>0</v>
      </c>
      <c r="DC16" s="6">
        <f t="shared" si="1"/>
        <v>0</v>
      </c>
      <c r="DD16" s="6">
        <f t="shared" si="1"/>
        <v>0</v>
      </c>
      <c r="DE16" s="6">
        <f t="shared" si="1"/>
        <v>0</v>
      </c>
      <c r="DF16" s="6">
        <f t="shared" si="1"/>
        <v>0</v>
      </c>
      <c r="DG16" s="6">
        <f t="shared" si="1"/>
        <v>0</v>
      </c>
      <c r="DH16" s="6">
        <f t="shared" si="1"/>
        <v>0</v>
      </c>
      <c r="DI16" s="6">
        <f t="shared" si="1"/>
        <v>0</v>
      </c>
      <c r="DJ16" s="6">
        <f t="shared" si="1"/>
        <v>0</v>
      </c>
      <c r="DK16" s="6">
        <f t="shared" si="1"/>
        <v>0</v>
      </c>
      <c r="DL16" s="6">
        <f t="shared" si="1"/>
        <v>0</v>
      </c>
      <c r="DM16" s="6">
        <f t="shared" si="1"/>
        <v>0</v>
      </c>
      <c r="DN16" s="6">
        <f t="shared" si="1"/>
        <v>0</v>
      </c>
      <c r="DO16" s="6">
        <f t="shared" si="1"/>
        <v>0</v>
      </c>
      <c r="DP16" s="6">
        <f t="shared" si="1"/>
        <v>0</v>
      </c>
      <c r="DQ16" s="6">
        <f t="shared" si="1"/>
        <v>0</v>
      </c>
      <c r="DR16" s="6">
        <f t="shared" si="1"/>
        <v>0</v>
      </c>
      <c r="DS16" s="6">
        <f t="shared" si="1"/>
        <v>0</v>
      </c>
      <c r="DT16" s="6">
        <f t="shared" si="1"/>
        <v>0</v>
      </c>
      <c r="DU16" s="6">
        <f t="shared" si="1"/>
        <v>0</v>
      </c>
      <c r="DV16" s="6">
        <f t="shared" si="1"/>
        <v>0</v>
      </c>
      <c r="DW16" s="6">
        <f t="shared" si="1"/>
        <v>0</v>
      </c>
      <c r="DX16" s="6">
        <f t="shared" si="1"/>
        <v>0</v>
      </c>
      <c r="DY16" s="6">
        <f t="shared" si="1"/>
        <v>0</v>
      </c>
      <c r="DZ16" s="6">
        <f t="shared" si="1"/>
        <v>0</v>
      </c>
      <c r="EA16" s="6">
        <f t="shared" ref="EA16:GL16" si="2">SUM(EA11:EA15)</f>
        <v>0</v>
      </c>
      <c r="EB16" s="6">
        <f t="shared" si="2"/>
        <v>0</v>
      </c>
      <c r="EC16" s="6">
        <f t="shared" si="2"/>
        <v>0</v>
      </c>
      <c r="ED16" s="6">
        <f t="shared" si="2"/>
        <v>0</v>
      </c>
      <c r="EE16" s="6">
        <f t="shared" si="2"/>
        <v>0</v>
      </c>
      <c r="EF16" s="6">
        <f t="shared" si="2"/>
        <v>0</v>
      </c>
      <c r="EG16" s="6">
        <f t="shared" si="2"/>
        <v>0</v>
      </c>
      <c r="EH16" s="6">
        <f t="shared" si="2"/>
        <v>0</v>
      </c>
      <c r="EI16" s="6">
        <f t="shared" si="2"/>
        <v>0</v>
      </c>
      <c r="EJ16" s="6">
        <f t="shared" si="2"/>
        <v>0</v>
      </c>
      <c r="EK16" s="6">
        <f t="shared" si="2"/>
        <v>0</v>
      </c>
      <c r="EL16" s="6">
        <f t="shared" si="2"/>
        <v>0</v>
      </c>
      <c r="EM16" s="6">
        <f t="shared" si="2"/>
        <v>0</v>
      </c>
      <c r="EN16" s="6">
        <f t="shared" si="2"/>
        <v>0</v>
      </c>
      <c r="EO16" s="6">
        <f t="shared" si="2"/>
        <v>0</v>
      </c>
      <c r="EP16" s="6">
        <f t="shared" si="2"/>
        <v>0</v>
      </c>
      <c r="EQ16" s="6">
        <f t="shared" si="2"/>
        <v>0</v>
      </c>
      <c r="ER16" s="6">
        <f t="shared" si="2"/>
        <v>0</v>
      </c>
      <c r="ES16" s="6">
        <f t="shared" si="2"/>
        <v>0</v>
      </c>
      <c r="ET16" s="6">
        <f t="shared" si="2"/>
        <v>0</v>
      </c>
      <c r="EU16" s="6">
        <f t="shared" si="2"/>
        <v>0</v>
      </c>
      <c r="EV16" s="6">
        <f t="shared" si="2"/>
        <v>0</v>
      </c>
      <c r="EW16" s="6">
        <f t="shared" si="2"/>
        <v>0</v>
      </c>
      <c r="EX16" s="6">
        <f t="shared" si="2"/>
        <v>0</v>
      </c>
      <c r="EY16" s="6">
        <f t="shared" si="2"/>
        <v>0</v>
      </c>
      <c r="EZ16" s="6">
        <f t="shared" si="2"/>
        <v>0</v>
      </c>
      <c r="FA16" s="6">
        <f t="shared" si="2"/>
        <v>0</v>
      </c>
      <c r="FB16" s="6">
        <f t="shared" si="2"/>
        <v>0</v>
      </c>
      <c r="FC16" s="6">
        <f t="shared" si="2"/>
        <v>0</v>
      </c>
      <c r="FD16" s="6">
        <f t="shared" si="2"/>
        <v>0</v>
      </c>
      <c r="FE16" s="6">
        <f t="shared" si="2"/>
        <v>0</v>
      </c>
      <c r="FF16" s="6">
        <f t="shared" si="2"/>
        <v>0</v>
      </c>
      <c r="FG16" s="6">
        <f t="shared" si="2"/>
        <v>0</v>
      </c>
      <c r="FH16" s="6">
        <f t="shared" si="2"/>
        <v>0</v>
      </c>
      <c r="FI16" s="6">
        <f t="shared" si="2"/>
        <v>0</v>
      </c>
      <c r="FJ16" s="6">
        <f t="shared" si="2"/>
        <v>0</v>
      </c>
      <c r="FK16" s="6">
        <f t="shared" si="2"/>
        <v>0</v>
      </c>
      <c r="FL16" s="6">
        <f t="shared" si="2"/>
        <v>0</v>
      </c>
      <c r="FM16" s="6">
        <f t="shared" si="2"/>
        <v>0</v>
      </c>
      <c r="FN16" s="6">
        <f t="shared" si="2"/>
        <v>0</v>
      </c>
      <c r="FO16" s="6">
        <f t="shared" si="2"/>
        <v>0</v>
      </c>
      <c r="FP16" s="6">
        <f t="shared" si="2"/>
        <v>0</v>
      </c>
      <c r="FQ16" s="6">
        <f t="shared" si="2"/>
        <v>0</v>
      </c>
      <c r="FR16" s="6">
        <f t="shared" si="2"/>
        <v>0</v>
      </c>
      <c r="FS16" s="6">
        <f t="shared" si="2"/>
        <v>0</v>
      </c>
      <c r="FT16" s="6">
        <f t="shared" si="2"/>
        <v>0</v>
      </c>
      <c r="FU16" s="6">
        <f t="shared" si="2"/>
        <v>0</v>
      </c>
      <c r="FV16" s="6">
        <f t="shared" si="2"/>
        <v>0</v>
      </c>
      <c r="FW16" s="6">
        <f t="shared" si="2"/>
        <v>0</v>
      </c>
      <c r="FX16" s="6">
        <f t="shared" si="2"/>
        <v>0</v>
      </c>
      <c r="FY16" s="6">
        <f t="shared" si="2"/>
        <v>0</v>
      </c>
      <c r="FZ16" s="6">
        <f t="shared" si="2"/>
        <v>0</v>
      </c>
      <c r="GA16" s="6">
        <f t="shared" si="2"/>
        <v>0</v>
      </c>
      <c r="GB16" s="6">
        <f t="shared" si="2"/>
        <v>0</v>
      </c>
      <c r="GC16" s="6">
        <f t="shared" si="2"/>
        <v>0</v>
      </c>
      <c r="GD16" s="6">
        <f t="shared" si="2"/>
        <v>0</v>
      </c>
      <c r="GE16" s="6">
        <f t="shared" si="2"/>
        <v>0</v>
      </c>
      <c r="GF16" s="6">
        <f t="shared" si="2"/>
        <v>0</v>
      </c>
      <c r="GG16" s="6">
        <f t="shared" si="2"/>
        <v>0</v>
      </c>
      <c r="GH16" s="6">
        <f t="shared" si="2"/>
        <v>0</v>
      </c>
      <c r="GI16" s="6">
        <f t="shared" si="2"/>
        <v>0</v>
      </c>
      <c r="GJ16" s="6">
        <f t="shared" si="2"/>
        <v>0</v>
      </c>
      <c r="GK16" s="6">
        <f t="shared" si="2"/>
        <v>0</v>
      </c>
      <c r="GL16" s="6">
        <f t="shared" si="2"/>
        <v>0</v>
      </c>
      <c r="GM16" s="6">
        <f t="shared" ref="GM16:GP16" si="3">SUM(GM11:GM15)</f>
        <v>0</v>
      </c>
      <c r="GN16" s="6">
        <f t="shared" si="3"/>
        <v>0</v>
      </c>
      <c r="GO16" s="6">
        <f t="shared" si="3"/>
        <v>0</v>
      </c>
      <c r="GP16" s="6">
        <f t="shared" si="3"/>
        <v>0</v>
      </c>
    </row>
    <row r="17" spans="1:198">
      <c r="A17" s="5" t="s">
        <v>12</v>
      </c>
    </row>
    <row r="18" spans="1:198">
      <c r="A18" s="2" t="s">
        <v>7</v>
      </c>
      <c r="B18" s="7">
        <v>65890</v>
      </c>
    </row>
    <row r="19" spans="1:198">
      <c r="A19" s="2" t="s">
        <v>8</v>
      </c>
      <c r="B19" s="7">
        <v>14870</v>
      </c>
    </row>
    <row r="20" spans="1:198">
      <c r="A20" s="2" t="s">
        <v>9</v>
      </c>
      <c r="B20" s="7">
        <v>3876</v>
      </c>
    </row>
    <row r="21" spans="1:198">
      <c r="A21" s="2" t="s">
        <v>10</v>
      </c>
      <c r="B21" s="10">
        <v>2750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</row>
    <row r="22" spans="1:198" s="6" customFormat="1">
      <c r="A22" s="3" t="s">
        <v>11</v>
      </c>
      <c r="B22" s="8">
        <f t="shared" ref="B22:AG22" si="4">SUM(B18:B21)</f>
        <v>87386</v>
      </c>
      <c r="C22" s="6">
        <f t="shared" si="4"/>
        <v>0</v>
      </c>
      <c r="D22" s="6">
        <f t="shared" si="4"/>
        <v>0</v>
      </c>
      <c r="E22" s="6">
        <f t="shared" si="4"/>
        <v>0</v>
      </c>
      <c r="F22" s="6">
        <f t="shared" si="4"/>
        <v>0</v>
      </c>
      <c r="G22" s="6">
        <f t="shared" si="4"/>
        <v>0</v>
      </c>
      <c r="H22" s="6">
        <f t="shared" si="4"/>
        <v>0</v>
      </c>
      <c r="I22" s="6">
        <f t="shared" si="4"/>
        <v>0</v>
      </c>
      <c r="J22" s="6">
        <f t="shared" si="4"/>
        <v>0</v>
      </c>
      <c r="K22" s="6">
        <f t="shared" si="4"/>
        <v>0</v>
      </c>
      <c r="L22" s="6">
        <f t="shared" si="4"/>
        <v>0</v>
      </c>
      <c r="M22" s="6">
        <f t="shared" si="4"/>
        <v>0</v>
      </c>
      <c r="N22" s="6">
        <f t="shared" si="4"/>
        <v>0</v>
      </c>
      <c r="O22" s="6">
        <f t="shared" si="4"/>
        <v>0</v>
      </c>
      <c r="P22" s="6">
        <f t="shared" si="4"/>
        <v>0</v>
      </c>
      <c r="Q22" s="6">
        <f t="shared" si="4"/>
        <v>0</v>
      </c>
      <c r="R22" s="6">
        <f t="shared" si="4"/>
        <v>0</v>
      </c>
      <c r="S22" s="6">
        <f t="shared" si="4"/>
        <v>0</v>
      </c>
      <c r="T22" s="6">
        <f t="shared" si="4"/>
        <v>0</v>
      </c>
      <c r="U22" s="6">
        <f t="shared" si="4"/>
        <v>0</v>
      </c>
      <c r="V22" s="6">
        <f t="shared" si="4"/>
        <v>0</v>
      </c>
      <c r="W22" s="6">
        <f t="shared" si="4"/>
        <v>0</v>
      </c>
      <c r="X22" s="6">
        <f t="shared" si="4"/>
        <v>0</v>
      </c>
      <c r="Y22" s="6">
        <f t="shared" si="4"/>
        <v>0</v>
      </c>
      <c r="Z22" s="6">
        <f t="shared" si="4"/>
        <v>0</v>
      </c>
      <c r="AA22" s="6">
        <f t="shared" si="4"/>
        <v>0</v>
      </c>
      <c r="AB22" s="6">
        <f t="shared" si="4"/>
        <v>0</v>
      </c>
      <c r="AC22" s="6">
        <f t="shared" si="4"/>
        <v>0</v>
      </c>
      <c r="AD22" s="6">
        <f t="shared" si="4"/>
        <v>0</v>
      </c>
      <c r="AE22" s="6">
        <f t="shared" si="4"/>
        <v>0</v>
      </c>
      <c r="AF22" s="6">
        <f t="shared" si="4"/>
        <v>0</v>
      </c>
      <c r="AG22" s="6">
        <f t="shared" si="4"/>
        <v>0</v>
      </c>
      <c r="AH22" s="6">
        <f t="shared" ref="AH22:BM22" si="5">SUM(AH18:AH21)</f>
        <v>0</v>
      </c>
      <c r="AI22" s="6">
        <f t="shared" si="5"/>
        <v>0</v>
      </c>
      <c r="AJ22" s="6">
        <f t="shared" si="5"/>
        <v>0</v>
      </c>
      <c r="AK22" s="6">
        <f t="shared" si="5"/>
        <v>0</v>
      </c>
      <c r="AL22" s="6">
        <f t="shared" si="5"/>
        <v>0</v>
      </c>
      <c r="AM22" s="6">
        <f t="shared" si="5"/>
        <v>0</v>
      </c>
      <c r="AN22" s="6">
        <f t="shared" si="5"/>
        <v>0</v>
      </c>
      <c r="AO22" s="6">
        <f t="shared" si="5"/>
        <v>0</v>
      </c>
      <c r="AP22" s="6">
        <f t="shared" si="5"/>
        <v>0</v>
      </c>
      <c r="AQ22" s="6">
        <f t="shared" si="5"/>
        <v>0</v>
      </c>
      <c r="AR22" s="6">
        <f t="shared" si="5"/>
        <v>0</v>
      </c>
      <c r="AS22" s="6">
        <f t="shared" si="5"/>
        <v>0</v>
      </c>
      <c r="AT22" s="6">
        <f t="shared" si="5"/>
        <v>0</v>
      </c>
      <c r="AU22" s="6">
        <f t="shared" si="5"/>
        <v>0</v>
      </c>
      <c r="AV22" s="6">
        <f t="shared" si="5"/>
        <v>0</v>
      </c>
      <c r="AW22" s="6">
        <f t="shared" si="5"/>
        <v>0</v>
      </c>
      <c r="AX22" s="6">
        <f t="shared" si="5"/>
        <v>0</v>
      </c>
      <c r="AY22" s="6">
        <f t="shared" si="5"/>
        <v>0</v>
      </c>
      <c r="AZ22" s="6">
        <f t="shared" si="5"/>
        <v>0</v>
      </c>
      <c r="BA22" s="6">
        <f t="shared" si="5"/>
        <v>0</v>
      </c>
      <c r="BB22" s="6">
        <f t="shared" si="5"/>
        <v>0</v>
      </c>
      <c r="BC22" s="6">
        <f t="shared" si="5"/>
        <v>0</v>
      </c>
      <c r="BD22" s="6">
        <f t="shared" si="5"/>
        <v>0</v>
      </c>
      <c r="BE22" s="6">
        <f t="shared" si="5"/>
        <v>0</v>
      </c>
      <c r="BF22" s="6">
        <f t="shared" si="5"/>
        <v>0</v>
      </c>
      <c r="BG22" s="6">
        <f t="shared" si="5"/>
        <v>0</v>
      </c>
      <c r="BH22" s="6">
        <f t="shared" si="5"/>
        <v>0</v>
      </c>
      <c r="BI22" s="6">
        <f t="shared" si="5"/>
        <v>0</v>
      </c>
      <c r="BJ22" s="6">
        <f t="shared" si="5"/>
        <v>0</v>
      </c>
      <c r="BK22" s="6">
        <f t="shared" si="5"/>
        <v>0</v>
      </c>
      <c r="BL22" s="6">
        <f t="shared" si="5"/>
        <v>0</v>
      </c>
      <c r="BM22" s="6">
        <f t="shared" si="5"/>
        <v>0</v>
      </c>
      <c r="BN22" s="6">
        <f t="shared" ref="BN22:CS22" si="6">SUM(BN18:BN21)</f>
        <v>0</v>
      </c>
      <c r="BO22" s="6">
        <f t="shared" si="6"/>
        <v>0</v>
      </c>
      <c r="BP22" s="6">
        <f t="shared" si="6"/>
        <v>0</v>
      </c>
      <c r="BQ22" s="6">
        <f t="shared" si="6"/>
        <v>0</v>
      </c>
      <c r="BR22" s="6">
        <f t="shared" si="6"/>
        <v>0</v>
      </c>
      <c r="BS22" s="6">
        <f t="shared" si="6"/>
        <v>0</v>
      </c>
      <c r="BT22" s="6">
        <f t="shared" si="6"/>
        <v>0</v>
      </c>
      <c r="BU22" s="6">
        <f t="shared" si="6"/>
        <v>0</v>
      </c>
      <c r="BV22" s="6">
        <f t="shared" si="6"/>
        <v>0</v>
      </c>
      <c r="BW22" s="6">
        <f t="shared" si="6"/>
        <v>0</v>
      </c>
      <c r="BX22" s="6">
        <f t="shared" si="6"/>
        <v>0</v>
      </c>
      <c r="BY22" s="6">
        <f t="shared" si="6"/>
        <v>0</v>
      </c>
      <c r="BZ22" s="6">
        <f t="shared" si="6"/>
        <v>0</v>
      </c>
      <c r="CA22" s="6">
        <f t="shared" si="6"/>
        <v>0</v>
      </c>
      <c r="CB22" s="6">
        <f t="shared" si="6"/>
        <v>0</v>
      </c>
      <c r="CC22" s="6">
        <f t="shared" si="6"/>
        <v>0</v>
      </c>
      <c r="CD22" s="6">
        <f t="shared" si="6"/>
        <v>0</v>
      </c>
      <c r="CE22" s="6">
        <f t="shared" si="6"/>
        <v>0</v>
      </c>
      <c r="CF22" s="6">
        <f t="shared" si="6"/>
        <v>0</v>
      </c>
      <c r="CG22" s="6">
        <f t="shared" si="6"/>
        <v>0</v>
      </c>
      <c r="CH22" s="6">
        <f t="shared" si="6"/>
        <v>0</v>
      </c>
      <c r="CI22" s="6">
        <f t="shared" si="6"/>
        <v>0</v>
      </c>
      <c r="CJ22" s="6">
        <f t="shared" si="6"/>
        <v>0</v>
      </c>
      <c r="CK22" s="6">
        <f t="shared" si="6"/>
        <v>0</v>
      </c>
      <c r="CL22" s="6">
        <f t="shared" si="6"/>
        <v>0</v>
      </c>
      <c r="CM22" s="6">
        <f t="shared" si="6"/>
        <v>0</v>
      </c>
      <c r="CN22" s="6">
        <f t="shared" si="6"/>
        <v>0</v>
      </c>
      <c r="CO22" s="6">
        <f t="shared" si="6"/>
        <v>0</v>
      </c>
      <c r="CP22" s="6">
        <f t="shared" si="6"/>
        <v>0</v>
      </c>
      <c r="CQ22" s="6">
        <f t="shared" si="6"/>
        <v>0</v>
      </c>
      <c r="CR22" s="6">
        <f t="shared" si="6"/>
        <v>0</v>
      </c>
      <c r="CS22" s="6">
        <f t="shared" si="6"/>
        <v>0</v>
      </c>
      <c r="CT22" s="6">
        <f t="shared" ref="CT22:DY22" si="7">SUM(CT18:CT21)</f>
        <v>0</v>
      </c>
      <c r="CU22" s="6">
        <f t="shared" si="7"/>
        <v>0</v>
      </c>
      <c r="CV22" s="6">
        <f t="shared" si="7"/>
        <v>0</v>
      </c>
      <c r="CW22" s="6">
        <f t="shared" si="7"/>
        <v>0</v>
      </c>
      <c r="CX22" s="6">
        <f t="shared" si="7"/>
        <v>0</v>
      </c>
      <c r="CY22" s="6">
        <f t="shared" si="7"/>
        <v>0</v>
      </c>
      <c r="CZ22" s="6">
        <f t="shared" si="7"/>
        <v>0</v>
      </c>
      <c r="DA22" s="6">
        <f t="shared" si="7"/>
        <v>0</v>
      </c>
      <c r="DB22" s="6">
        <f t="shared" si="7"/>
        <v>0</v>
      </c>
      <c r="DC22" s="6">
        <f t="shared" si="7"/>
        <v>0</v>
      </c>
      <c r="DD22" s="6">
        <f t="shared" si="7"/>
        <v>0</v>
      </c>
      <c r="DE22" s="6">
        <f t="shared" si="7"/>
        <v>0</v>
      </c>
      <c r="DF22" s="6">
        <f t="shared" si="7"/>
        <v>0</v>
      </c>
      <c r="DG22" s="6">
        <f t="shared" si="7"/>
        <v>0</v>
      </c>
      <c r="DH22" s="6">
        <f t="shared" si="7"/>
        <v>0</v>
      </c>
      <c r="DI22" s="6">
        <f t="shared" si="7"/>
        <v>0</v>
      </c>
      <c r="DJ22" s="6">
        <f t="shared" si="7"/>
        <v>0</v>
      </c>
      <c r="DK22" s="6">
        <f t="shared" si="7"/>
        <v>0</v>
      </c>
      <c r="DL22" s="6">
        <f t="shared" si="7"/>
        <v>0</v>
      </c>
      <c r="DM22" s="6">
        <f t="shared" si="7"/>
        <v>0</v>
      </c>
      <c r="DN22" s="6">
        <f t="shared" si="7"/>
        <v>0</v>
      </c>
      <c r="DO22" s="6">
        <f t="shared" si="7"/>
        <v>0</v>
      </c>
      <c r="DP22" s="6">
        <f t="shared" si="7"/>
        <v>0</v>
      </c>
      <c r="DQ22" s="6">
        <f t="shared" si="7"/>
        <v>0</v>
      </c>
      <c r="DR22" s="6">
        <f t="shared" si="7"/>
        <v>0</v>
      </c>
      <c r="DS22" s="6">
        <f t="shared" si="7"/>
        <v>0</v>
      </c>
      <c r="DT22" s="6">
        <f t="shared" si="7"/>
        <v>0</v>
      </c>
      <c r="DU22" s="6">
        <f t="shared" si="7"/>
        <v>0</v>
      </c>
      <c r="DV22" s="6">
        <f t="shared" si="7"/>
        <v>0</v>
      </c>
      <c r="DW22" s="6">
        <f t="shared" si="7"/>
        <v>0</v>
      </c>
      <c r="DX22" s="6">
        <f t="shared" si="7"/>
        <v>0</v>
      </c>
      <c r="DY22" s="6">
        <f t="shared" si="7"/>
        <v>0</v>
      </c>
      <c r="DZ22" s="6">
        <f t="shared" ref="DZ22:FE22" si="8">SUM(DZ18:DZ21)</f>
        <v>0</v>
      </c>
      <c r="EA22" s="6">
        <f t="shared" si="8"/>
        <v>0</v>
      </c>
      <c r="EB22" s="6">
        <f t="shared" si="8"/>
        <v>0</v>
      </c>
      <c r="EC22" s="6">
        <f t="shared" si="8"/>
        <v>0</v>
      </c>
      <c r="ED22" s="6">
        <f t="shared" si="8"/>
        <v>0</v>
      </c>
      <c r="EE22" s="6">
        <f t="shared" si="8"/>
        <v>0</v>
      </c>
      <c r="EF22" s="6">
        <f t="shared" si="8"/>
        <v>0</v>
      </c>
      <c r="EG22" s="6">
        <f t="shared" si="8"/>
        <v>0</v>
      </c>
      <c r="EH22" s="6">
        <f t="shared" si="8"/>
        <v>0</v>
      </c>
      <c r="EI22" s="6">
        <f t="shared" si="8"/>
        <v>0</v>
      </c>
      <c r="EJ22" s="6">
        <f t="shared" si="8"/>
        <v>0</v>
      </c>
      <c r="EK22" s="6">
        <f t="shared" si="8"/>
        <v>0</v>
      </c>
      <c r="EL22" s="6">
        <f t="shared" si="8"/>
        <v>0</v>
      </c>
      <c r="EM22" s="6">
        <f t="shared" si="8"/>
        <v>0</v>
      </c>
      <c r="EN22" s="6">
        <f t="shared" si="8"/>
        <v>0</v>
      </c>
      <c r="EO22" s="6">
        <f t="shared" si="8"/>
        <v>0</v>
      </c>
      <c r="EP22" s="6">
        <f t="shared" si="8"/>
        <v>0</v>
      </c>
      <c r="EQ22" s="6">
        <f t="shared" si="8"/>
        <v>0</v>
      </c>
      <c r="ER22" s="6">
        <f t="shared" si="8"/>
        <v>0</v>
      </c>
      <c r="ES22" s="6">
        <f t="shared" si="8"/>
        <v>0</v>
      </c>
      <c r="ET22" s="6">
        <f t="shared" si="8"/>
        <v>0</v>
      </c>
      <c r="EU22" s="6">
        <f t="shared" si="8"/>
        <v>0</v>
      </c>
      <c r="EV22" s="6">
        <f t="shared" si="8"/>
        <v>0</v>
      </c>
      <c r="EW22" s="6">
        <f t="shared" si="8"/>
        <v>0</v>
      </c>
      <c r="EX22" s="6">
        <f t="shared" si="8"/>
        <v>0</v>
      </c>
      <c r="EY22" s="6">
        <f t="shared" si="8"/>
        <v>0</v>
      </c>
      <c r="EZ22" s="6">
        <f t="shared" si="8"/>
        <v>0</v>
      </c>
      <c r="FA22" s="6">
        <f t="shared" si="8"/>
        <v>0</v>
      </c>
      <c r="FB22" s="6">
        <f t="shared" si="8"/>
        <v>0</v>
      </c>
      <c r="FC22" s="6">
        <f t="shared" si="8"/>
        <v>0</v>
      </c>
      <c r="FD22" s="6">
        <f t="shared" si="8"/>
        <v>0</v>
      </c>
      <c r="FE22" s="6">
        <f t="shared" si="8"/>
        <v>0</v>
      </c>
      <c r="FF22" s="6">
        <f t="shared" ref="FF22:GK22" si="9">SUM(FF18:FF21)</f>
        <v>0</v>
      </c>
      <c r="FG22" s="6">
        <f t="shared" si="9"/>
        <v>0</v>
      </c>
      <c r="FH22" s="6">
        <f t="shared" si="9"/>
        <v>0</v>
      </c>
      <c r="FI22" s="6">
        <f t="shared" si="9"/>
        <v>0</v>
      </c>
      <c r="FJ22" s="6">
        <f t="shared" si="9"/>
        <v>0</v>
      </c>
      <c r="FK22" s="6">
        <f t="shared" si="9"/>
        <v>0</v>
      </c>
      <c r="FL22" s="6">
        <f t="shared" si="9"/>
        <v>0</v>
      </c>
      <c r="FM22" s="6">
        <f t="shared" si="9"/>
        <v>0</v>
      </c>
      <c r="FN22" s="6">
        <f t="shared" si="9"/>
        <v>0</v>
      </c>
      <c r="FO22" s="6">
        <f t="shared" si="9"/>
        <v>0</v>
      </c>
      <c r="FP22" s="6">
        <f t="shared" si="9"/>
        <v>0</v>
      </c>
      <c r="FQ22" s="6">
        <f t="shared" si="9"/>
        <v>0</v>
      </c>
      <c r="FR22" s="6">
        <f t="shared" si="9"/>
        <v>0</v>
      </c>
      <c r="FS22" s="6">
        <f t="shared" si="9"/>
        <v>0</v>
      </c>
      <c r="FT22" s="6">
        <f t="shared" si="9"/>
        <v>0</v>
      </c>
      <c r="FU22" s="6">
        <f t="shared" si="9"/>
        <v>0</v>
      </c>
      <c r="FV22" s="6">
        <f t="shared" si="9"/>
        <v>0</v>
      </c>
      <c r="FW22" s="6">
        <f t="shared" si="9"/>
        <v>0</v>
      </c>
      <c r="FX22" s="6">
        <f t="shared" si="9"/>
        <v>0</v>
      </c>
      <c r="FY22" s="6">
        <f t="shared" si="9"/>
        <v>0</v>
      </c>
      <c r="FZ22" s="6">
        <f t="shared" si="9"/>
        <v>0</v>
      </c>
      <c r="GA22" s="6">
        <f t="shared" si="9"/>
        <v>0</v>
      </c>
      <c r="GB22" s="6">
        <f t="shared" si="9"/>
        <v>0</v>
      </c>
      <c r="GC22" s="6">
        <f t="shared" si="9"/>
        <v>0</v>
      </c>
      <c r="GD22" s="6">
        <f t="shared" si="9"/>
        <v>0</v>
      </c>
      <c r="GE22" s="6">
        <f t="shared" si="9"/>
        <v>0</v>
      </c>
      <c r="GF22" s="6">
        <f t="shared" si="9"/>
        <v>0</v>
      </c>
      <c r="GG22" s="6">
        <f t="shared" si="9"/>
        <v>0</v>
      </c>
      <c r="GH22" s="6">
        <f t="shared" si="9"/>
        <v>0</v>
      </c>
      <c r="GI22" s="6">
        <f t="shared" si="9"/>
        <v>0</v>
      </c>
      <c r="GJ22" s="6">
        <f t="shared" si="9"/>
        <v>0</v>
      </c>
      <c r="GK22" s="6">
        <f t="shared" si="9"/>
        <v>0</v>
      </c>
      <c r="GL22" s="6">
        <f t="shared" ref="GL22:HQ22" si="10">SUM(GL18:GL21)</f>
        <v>0</v>
      </c>
      <c r="GM22" s="6">
        <f t="shared" si="10"/>
        <v>0</v>
      </c>
      <c r="GN22" s="6">
        <f t="shared" si="10"/>
        <v>0</v>
      </c>
      <c r="GO22" s="6">
        <f t="shared" si="10"/>
        <v>0</v>
      </c>
      <c r="GP22" s="6">
        <f t="shared" si="10"/>
        <v>0</v>
      </c>
    </row>
    <row r="23" spans="1:198">
      <c r="A23" s="5" t="s">
        <v>13</v>
      </c>
    </row>
    <row r="24" spans="1:198">
      <c r="A24" s="2" t="s">
        <v>7</v>
      </c>
      <c r="B24" s="7">
        <v>34832</v>
      </c>
    </row>
    <row r="25" spans="1:198">
      <c r="A25" s="2" t="s">
        <v>8</v>
      </c>
      <c r="B25" s="7">
        <v>7658</v>
      </c>
    </row>
    <row r="26" spans="1:198">
      <c r="A26" s="2" t="s">
        <v>9</v>
      </c>
      <c r="B26" s="7">
        <v>780</v>
      </c>
    </row>
    <row r="27" spans="1:198">
      <c r="A27" s="2" t="s">
        <v>10</v>
      </c>
      <c r="B27" s="7">
        <v>86</v>
      </c>
    </row>
    <row r="28" spans="1:198">
      <c r="A28" s="3" t="s">
        <v>11</v>
      </c>
      <c r="B28" s="8">
        <f t="shared" ref="B28:AG28" si="11">SUM(B24:B27)</f>
        <v>43356</v>
      </c>
      <c r="C28" s="6">
        <f t="shared" si="11"/>
        <v>0</v>
      </c>
      <c r="D28" s="6">
        <f t="shared" si="11"/>
        <v>0</v>
      </c>
      <c r="E28" s="6">
        <f t="shared" si="11"/>
        <v>0</v>
      </c>
      <c r="F28" s="6">
        <f t="shared" si="11"/>
        <v>0</v>
      </c>
      <c r="G28" s="6">
        <f t="shared" si="11"/>
        <v>0</v>
      </c>
      <c r="H28" s="6">
        <f t="shared" si="11"/>
        <v>0</v>
      </c>
      <c r="I28" s="6">
        <f t="shared" si="11"/>
        <v>0</v>
      </c>
      <c r="J28" s="6">
        <f t="shared" si="11"/>
        <v>0</v>
      </c>
      <c r="K28" s="6">
        <f t="shared" si="11"/>
        <v>0</v>
      </c>
      <c r="L28" s="6">
        <f t="shared" si="11"/>
        <v>0</v>
      </c>
      <c r="M28" s="6">
        <f t="shared" si="11"/>
        <v>0</v>
      </c>
      <c r="N28" s="6">
        <f t="shared" si="11"/>
        <v>0</v>
      </c>
      <c r="O28" s="6">
        <f t="shared" si="11"/>
        <v>0</v>
      </c>
      <c r="P28" s="6">
        <f t="shared" si="11"/>
        <v>0</v>
      </c>
      <c r="Q28" s="6">
        <f t="shared" si="11"/>
        <v>0</v>
      </c>
      <c r="R28" s="6">
        <f t="shared" si="11"/>
        <v>0</v>
      </c>
      <c r="S28" s="6">
        <f t="shared" si="11"/>
        <v>0</v>
      </c>
      <c r="T28" s="6">
        <f t="shared" si="11"/>
        <v>0</v>
      </c>
      <c r="U28" s="6">
        <f t="shared" si="11"/>
        <v>0</v>
      </c>
      <c r="V28" s="6">
        <f t="shared" si="11"/>
        <v>0</v>
      </c>
      <c r="W28" s="6">
        <f t="shared" si="11"/>
        <v>0</v>
      </c>
      <c r="X28" s="6">
        <f t="shared" si="11"/>
        <v>0</v>
      </c>
      <c r="Y28" s="6">
        <f t="shared" si="11"/>
        <v>0</v>
      </c>
      <c r="Z28" s="6">
        <f t="shared" si="11"/>
        <v>0</v>
      </c>
      <c r="AA28" s="6">
        <f t="shared" si="11"/>
        <v>0</v>
      </c>
      <c r="AB28" s="6">
        <f t="shared" si="11"/>
        <v>0</v>
      </c>
      <c r="AC28" s="6">
        <f t="shared" si="11"/>
        <v>0</v>
      </c>
      <c r="AD28" s="6">
        <f t="shared" si="11"/>
        <v>0</v>
      </c>
      <c r="AE28" s="6">
        <f t="shared" si="11"/>
        <v>0</v>
      </c>
      <c r="AF28" s="6">
        <f t="shared" si="11"/>
        <v>0</v>
      </c>
      <c r="AG28" s="6">
        <f t="shared" si="11"/>
        <v>0</v>
      </c>
      <c r="AH28" s="6">
        <f t="shared" ref="AH28:BM28" si="12">SUM(AH24:AH27)</f>
        <v>0</v>
      </c>
      <c r="AI28" s="6">
        <f t="shared" si="12"/>
        <v>0</v>
      </c>
      <c r="AJ28" s="6">
        <f t="shared" si="12"/>
        <v>0</v>
      </c>
      <c r="AK28" s="6">
        <f t="shared" si="12"/>
        <v>0</v>
      </c>
      <c r="AL28" s="6">
        <f t="shared" si="12"/>
        <v>0</v>
      </c>
      <c r="AM28" s="6">
        <f t="shared" si="12"/>
        <v>0</v>
      </c>
      <c r="AN28" s="6">
        <f t="shared" si="12"/>
        <v>0</v>
      </c>
      <c r="AO28" s="6">
        <f t="shared" si="12"/>
        <v>0</v>
      </c>
      <c r="AP28" s="6">
        <f t="shared" si="12"/>
        <v>0</v>
      </c>
      <c r="AQ28" s="6">
        <f t="shared" si="12"/>
        <v>0</v>
      </c>
      <c r="AR28" s="6">
        <f t="shared" si="12"/>
        <v>0</v>
      </c>
      <c r="AS28" s="6">
        <f t="shared" si="12"/>
        <v>0</v>
      </c>
      <c r="AT28" s="6">
        <f t="shared" si="12"/>
        <v>0</v>
      </c>
      <c r="AU28" s="6">
        <f t="shared" si="12"/>
        <v>0</v>
      </c>
      <c r="AV28" s="6">
        <f t="shared" si="12"/>
        <v>0</v>
      </c>
      <c r="AW28" s="6">
        <f t="shared" si="12"/>
        <v>0</v>
      </c>
      <c r="AX28" s="6">
        <f t="shared" si="12"/>
        <v>0</v>
      </c>
      <c r="AY28" s="6">
        <f t="shared" si="12"/>
        <v>0</v>
      </c>
      <c r="AZ28" s="6">
        <f t="shared" si="12"/>
        <v>0</v>
      </c>
      <c r="BA28" s="6">
        <f t="shared" si="12"/>
        <v>0</v>
      </c>
      <c r="BB28" s="6">
        <f t="shared" si="12"/>
        <v>0</v>
      </c>
      <c r="BC28" s="6">
        <f t="shared" si="12"/>
        <v>0</v>
      </c>
      <c r="BD28" s="6">
        <f t="shared" si="12"/>
        <v>0</v>
      </c>
      <c r="BE28" s="6">
        <f t="shared" si="12"/>
        <v>0</v>
      </c>
      <c r="BF28" s="6">
        <f t="shared" si="12"/>
        <v>0</v>
      </c>
      <c r="BG28" s="6">
        <f t="shared" si="12"/>
        <v>0</v>
      </c>
      <c r="BH28" s="6">
        <f t="shared" si="12"/>
        <v>0</v>
      </c>
      <c r="BI28" s="6">
        <f t="shared" si="12"/>
        <v>0</v>
      </c>
      <c r="BJ28" s="6">
        <f t="shared" si="12"/>
        <v>0</v>
      </c>
      <c r="BK28" s="6">
        <f t="shared" si="12"/>
        <v>0</v>
      </c>
      <c r="BL28" s="6">
        <f t="shared" si="12"/>
        <v>0</v>
      </c>
      <c r="BM28" s="6">
        <f t="shared" si="12"/>
        <v>0</v>
      </c>
      <c r="BN28" s="6">
        <f t="shared" ref="BN28:CS28" si="13">SUM(BN24:BN27)</f>
        <v>0</v>
      </c>
      <c r="BO28" s="6">
        <f t="shared" si="13"/>
        <v>0</v>
      </c>
      <c r="BP28" s="6">
        <f t="shared" si="13"/>
        <v>0</v>
      </c>
      <c r="BQ28" s="6">
        <f t="shared" si="13"/>
        <v>0</v>
      </c>
      <c r="BR28" s="6">
        <f t="shared" si="13"/>
        <v>0</v>
      </c>
      <c r="BS28" s="6">
        <f t="shared" si="13"/>
        <v>0</v>
      </c>
      <c r="BT28" s="6">
        <f t="shared" si="13"/>
        <v>0</v>
      </c>
      <c r="BU28" s="6">
        <f t="shared" si="13"/>
        <v>0</v>
      </c>
      <c r="BV28" s="6">
        <f t="shared" si="13"/>
        <v>0</v>
      </c>
      <c r="BW28" s="6">
        <f t="shared" si="13"/>
        <v>0</v>
      </c>
      <c r="BX28" s="6">
        <f t="shared" si="13"/>
        <v>0</v>
      </c>
      <c r="BY28" s="6">
        <f t="shared" si="13"/>
        <v>0</v>
      </c>
      <c r="BZ28" s="6">
        <f t="shared" si="13"/>
        <v>0</v>
      </c>
      <c r="CA28" s="6">
        <f t="shared" si="13"/>
        <v>0</v>
      </c>
      <c r="CB28" s="6">
        <f t="shared" si="13"/>
        <v>0</v>
      </c>
      <c r="CC28" s="6">
        <f t="shared" si="13"/>
        <v>0</v>
      </c>
      <c r="CD28" s="6">
        <f t="shared" si="13"/>
        <v>0</v>
      </c>
      <c r="CE28" s="6">
        <f t="shared" si="13"/>
        <v>0</v>
      </c>
      <c r="CF28" s="6">
        <f t="shared" si="13"/>
        <v>0</v>
      </c>
      <c r="CG28" s="6">
        <f t="shared" si="13"/>
        <v>0</v>
      </c>
      <c r="CH28" s="6">
        <f t="shared" si="13"/>
        <v>0</v>
      </c>
      <c r="CI28" s="6">
        <f t="shared" si="13"/>
        <v>0</v>
      </c>
      <c r="CJ28" s="6">
        <f t="shared" si="13"/>
        <v>0</v>
      </c>
      <c r="CK28" s="6">
        <f t="shared" si="13"/>
        <v>0</v>
      </c>
      <c r="CL28" s="6">
        <f t="shared" si="13"/>
        <v>0</v>
      </c>
      <c r="CM28" s="6">
        <f t="shared" si="13"/>
        <v>0</v>
      </c>
      <c r="CN28" s="6">
        <f t="shared" si="13"/>
        <v>0</v>
      </c>
      <c r="CO28" s="6">
        <f t="shared" si="13"/>
        <v>0</v>
      </c>
      <c r="CP28" s="6">
        <f t="shared" si="13"/>
        <v>0</v>
      </c>
      <c r="CQ28" s="6">
        <f t="shared" si="13"/>
        <v>0</v>
      </c>
      <c r="CR28" s="6">
        <f t="shared" si="13"/>
        <v>0</v>
      </c>
      <c r="CS28" s="6">
        <f t="shared" si="13"/>
        <v>0</v>
      </c>
      <c r="CT28" s="6">
        <f t="shared" ref="CT28:DY28" si="14">SUM(CT24:CT27)</f>
        <v>0</v>
      </c>
      <c r="CU28" s="6">
        <f t="shared" si="14"/>
        <v>0</v>
      </c>
      <c r="CV28" s="6">
        <f t="shared" si="14"/>
        <v>0</v>
      </c>
      <c r="CW28" s="6">
        <f t="shared" si="14"/>
        <v>0</v>
      </c>
      <c r="CX28" s="6">
        <f t="shared" si="14"/>
        <v>0</v>
      </c>
      <c r="CY28" s="6">
        <f t="shared" si="14"/>
        <v>0</v>
      </c>
      <c r="CZ28" s="6">
        <f t="shared" si="14"/>
        <v>0</v>
      </c>
      <c r="DA28" s="6">
        <f t="shared" si="14"/>
        <v>0</v>
      </c>
      <c r="DB28" s="6">
        <f t="shared" si="14"/>
        <v>0</v>
      </c>
      <c r="DC28" s="6">
        <f t="shared" si="14"/>
        <v>0</v>
      </c>
      <c r="DD28" s="6">
        <f t="shared" si="14"/>
        <v>0</v>
      </c>
      <c r="DE28" s="6">
        <f t="shared" si="14"/>
        <v>0</v>
      </c>
      <c r="DF28" s="6">
        <f t="shared" si="14"/>
        <v>0</v>
      </c>
      <c r="DG28" s="6">
        <f t="shared" si="14"/>
        <v>0</v>
      </c>
      <c r="DH28" s="6">
        <f t="shared" si="14"/>
        <v>0</v>
      </c>
      <c r="DI28" s="6">
        <f t="shared" si="14"/>
        <v>0</v>
      </c>
      <c r="DJ28" s="6">
        <f t="shared" si="14"/>
        <v>0</v>
      </c>
      <c r="DK28" s="6">
        <f t="shared" si="14"/>
        <v>0</v>
      </c>
      <c r="DL28" s="6">
        <f t="shared" si="14"/>
        <v>0</v>
      </c>
      <c r="DM28" s="6">
        <f t="shared" si="14"/>
        <v>0</v>
      </c>
      <c r="DN28" s="6">
        <f t="shared" si="14"/>
        <v>0</v>
      </c>
      <c r="DO28" s="6">
        <f t="shared" si="14"/>
        <v>0</v>
      </c>
      <c r="DP28" s="6">
        <f t="shared" si="14"/>
        <v>0</v>
      </c>
      <c r="DQ28" s="6">
        <f t="shared" si="14"/>
        <v>0</v>
      </c>
      <c r="DR28" s="6">
        <f t="shared" si="14"/>
        <v>0</v>
      </c>
      <c r="DS28" s="6">
        <f t="shared" si="14"/>
        <v>0</v>
      </c>
      <c r="DT28" s="6">
        <f t="shared" si="14"/>
        <v>0</v>
      </c>
      <c r="DU28" s="6">
        <f t="shared" si="14"/>
        <v>0</v>
      </c>
      <c r="DV28" s="6">
        <f t="shared" si="14"/>
        <v>0</v>
      </c>
      <c r="DW28" s="6">
        <f t="shared" si="14"/>
        <v>0</v>
      </c>
      <c r="DX28" s="6">
        <f t="shared" si="14"/>
        <v>0</v>
      </c>
      <c r="DY28" s="6">
        <f t="shared" si="14"/>
        <v>0</v>
      </c>
      <c r="DZ28" s="6">
        <f t="shared" ref="DZ28:FE28" si="15">SUM(DZ24:DZ27)</f>
        <v>0</v>
      </c>
      <c r="EA28" s="6">
        <f t="shared" si="15"/>
        <v>0</v>
      </c>
      <c r="EB28" s="6">
        <f t="shared" si="15"/>
        <v>0</v>
      </c>
      <c r="EC28" s="6">
        <f t="shared" si="15"/>
        <v>0</v>
      </c>
      <c r="ED28" s="6">
        <f t="shared" si="15"/>
        <v>0</v>
      </c>
      <c r="EE28" s="6">
        <f t="shared" si="15"/>
        <v>0</v>
      </c>
      <c r="EF28" s="6">
        <f t="shared" si="15"/>
        <v>0</v>
      </c>
      <c r="EG28" s="6">
        <f t="shared" si="15"/>
        <v>0</v>
      </c>
      <c r="EH28" s="6">
        <f t="shared" si="15"/>
        <v>0</v>
      </c>
      <c r="EI28" s="6">
        <f t="shared" si="15"/>
        <v>0</v>
      </c>
      <c r="EJ28" s="6">
        <f t="shared" si="15"/>
        <v>0</v>
      </c>
      <c r="EK28" s="6">
        <f t="shared" si="15"/>
        <v>0</v>
      </c>
      <c r="EL28" s="6">
        <f t="shared" si="15"/>
        <v>0</v>
      </c>
      <c r="EM28" s="6">
        <f t="shared" si="15"/>
        <v>0</v>
      </c>
      <c r="EN28" s="6">
        <f t="shared" si="15"/>
        <v>0</v>
      </c>
      <c r="EO28" s="6">
        <f t="shared" si="15"/>
        <v>0</v>
      </c>
      <c r="EP28" s="6">
        <f t="shared" si="15"/>
        <v>0</v>
      </c>
      <c r="EQ28" s="6">
        <f t="shared" si="15"/>
        <v>0</v>
      </c>
      <c r="ER28" s="6">
        <f t="shared" si="15"/>
        <v>0</v>
      </c>
      <c r="ES28" s="6">
        <f t="shared" si="15"/>
        <v>0</v>
      </c>
      <c r="ET28" s="6">
        <f t="shared" si="15"/>
        <v>0</v>
      </c>
      <c r="EU28" s="6">
        <f t="shared" si="15"/>
        <v>0</v>
      </c>
      <c r="EV28" s="6">
        <f t="shared" si="15"/>
        <v>0</v>
      </c>
      <c r="EW28" s="6">
        <f t="shared" si="15"/>
        <v>0</v>
      </c>
      <c r="EX28" s="6">
        <f t="shared" si="15"/>
        <v>0</v>
      </c>
      <c r="EY28" s="6">
        <f t="shared" si="15"/>
        <v>0</v>
      </c>
      <c r="EZ28" s="6">
        <f t="shared" si="15"/>
        <v>0</v>
      </c>
      <c r="FA28" s="6">
        <f t="shared" si="15"/>
        <v>0</v>
      </c>
      <c r="FB28" s="6">
        <f t="shared" si="15"/>
        <v>0</v>
      </c>
      <c r="FC28" s="6">
        <f t="shared" si="15"/>
        <v>0</v>
      </c>
      <c r="FD28" s="6">
        <f t="shared" si="15"/>
        <v>0</v>
      </c>
      <c r="FE28" s="6">
        <f t="shared" si="15"/>
        <v>0</v>
      </c>
      <c r="FF28" s="6">
        <f t="shared" ref="FF28:GK28" si="16">SUM(FF24:FF27)</f>
        <v>0</v>
      </c>
      <c r="FG28" s="6">
        <f t="shared" si="16"/>
        <v>0</v>
      </c>
      <c r="FH28" s="6">
        <f t="shared" si="16"/>
        <v>0</v>
      </c>
      <c r="FI28" s="6">
        <f t="shared" si="16"/>
        <v>0</v>
      </c>
      <c r="FJ28" s="6">
        <f t="shared" si="16"/>
        <v>0</v>
      </c>
      <c r="FK28" s="6">
        <f t="shared" si="16"/>
        <v>0</v>
      </c>
      <c r="FL28" s="6">
        <f t="shared" si="16"/>
        <v>0</v>
      </c>
      <c r="FM28" s="6">
        <f t="shared" si="16"/>
        <v>0</v>
      </c>
      <c r="FN28" s="6">
        <f t="shared" si="16"/>
        <v>0</v>
      </c>
      <c r="FO28" s="6">
        <f t="shared" si="16"/>
        <v>0</v>
      </c>
      <c r="FP28" s="6">
        <f t="shared" si="16"/>
        <v>0</v>
      </c>
      <c r="FQ28" s="6">
        <f t="shared" si="16"/>
        <v>0</v>
      </c>
      <c r="FR28" s="6">
        <f t="shared" si="16"/>
        <v>0</v>
      </c>
      <c r="FS28" s="6">
        <f t="shared" si="16"/>
        <v>0</v>
      </c>
      <c r="FT28" s="6">
        <f t="shared" si="16"/>
        <v>0</v>
      </c>
      <c r="FU28" s="6">
        <f t="shared" si="16"/>
        <v>0</v>
      </c>
      <c r="FV28" s="6">
        <f t="shared" si="16"/>
        <v>0</v>
      </c>
      <c r="FW28" s="6">
        <f t="shared" si="16"/>
        <v>0</v>
      </c>
      <c r="FX28" s="6">
        <f t="shared" si="16"/>
        <v>0</v>
      </c>
      <c r="FY28" s="6">
        <f t="shared" si="16"/>
        <v>0</v>
      </c>
      <c r="FZ28" s="6">
        <f t="shared" si="16"/>
        <v>0</v>
      </c>
      <c r="GA28" s="6">
        <f t="shared" si="16"/>
        <v>0</v>
      </c>
      <c r="GB28" s="6">
        <f t="shared" si="16"/>
        <v>0</v>
      </c>
      <c r="GC28" s="6">
        <f t="shared" si="16"/>
        <v>0</v>
      </c>
      <c r="GD28" s="6">
        <f t="shared" si="16"/>
        <v>0</v>
      </c>
      <c r="GE28" s="6">
        <f t="shared" si="16"/>
        <v>0</v>
      </c>
      <c r="GF28" s="6">
        <f t="shared" si="16"/>
        <v>0</v>
      </c>
      <c r="GG28" s="6">
        <f t="shared" si="16"/>
        <v>0</v>
      </c>
      <c r="GH28" s="6">
        <f t="shared" si="16"/>
        <v>0</v>
      </c>
      <c r="GI28" s="6">
        <f t="shared" si="16"/>
        <v>0</v>
      </c>
      <c r="GJ28" s="6">
        <f t="shared" si="16"/>
        <v>0</v>
      </c>
      <c r="GK28" s="6">
        <f t="shared" si="16"/>
        <v>0</v>
      </c>
      <c r="GL28" s="6">
        <f t="shared" ref="GL28:HQ28" si="17">SUM(GL24:GL27)</f>
        <v>0</v>
      </c>
      <c r="GM28" s="6">
        <f t="shared" si="17"/>
        <v>0</v>
      </c>
      <c r="GN28" s="6">
        <f t="shared" si="17"/>
        <v>0</v>
      </c>
      <c r="GO28" s="6">
        <f t="shared" si="17"/>
        <v>0</v>
      </c>
      <c r="GP28" s="6">
        <f t="shared" si="17"/>
        <v>0</v>
      </c>
    </row>
    <row r="29" spans="1:198">
      <c r="A29" s="5" t="s">
        <v>27</v>
      </c>
    </row>
    <row r="30" spans="1:198">
      <c r="A30" s="11" t="s">
        <v>15</v>
      </c>
    </row>
    <row r="31" spans="1:198">
      <c r="A31" s="2" t="s">
        <v>16</v>
      </c>
      <c r="B31" s="7">
        <v>3587</v>
      </c>
    </row>
    <row r="32" spans="1:198">
      <c r="A32" s="2" t="s">
        <v>17</v>
      </c>
      <c r="B32" s="7">
        <v>2543</v>
      </c>
    </row>
    <row r="33" spans="1:198">
      <c r="A33" s="2" t="s">
        <v>18</v>
      </c>
      <c r="B33" s="7">
        <v>790</v>
      </c>
    </row>
    <row r="34" spans="1:198">
      <c r="A34" s="2" t="s">
        <v>19</v>
      </c>
      <c r="B34" s="7">
        <v>4896</v>
      </c>
    </row>
    <row r="35" spans="1:198">
      <c r="A35" s="11" t="s">
        <v>14</v>
      </c>
      <c r="B35" s="7"/>
    </row>
    <row r="36" spans="1:198">
      <c r="A36" s="2" t="s">
        <v>21</v>
      </c>
      <c r="B36" s="7">
        <v>7650</v>
      </c>
    </row>
    <row r="37" spans="1:198">
      <c r="A37" s="2" t="s">
        <v>20</v>
      </c>
      <c r="B37" s="7">
        <v>2876</v>
      </c>
    </row>
    <row r="38" spans="1:198">
      <c r="A38" s="2" t="s">
        <v>22</v>
      </c>
      <c r="B38" s="7">
        <v>1976</v>
      </c>
    </row>
    <row r="39" spans="1:198">
      <c r="A39" s="11" t="s">
        <v>23</v>
      </c>
      <c r="B39" s="7"/>
    </row>
    <row r="40" spans="1:198">
      <c r="A40" s="2" t="s">
        <v>24</v>
      </c>
      <c r="B40" s="7">
        <v>1450</v>
      </c>
    </row>
    <row r="41" spans="1:198">
      <c r="A41" s="2" t="s">
        <v>25</v>
      </c>
      <c r="B41" s="7">
        <v>890</v>
      </c>
    </row>
    <row r="42" spans="1:198">
      <c r="A42" s="3" t="s">
        <v>11</v>
      </c>
      <c r="B42" s="8">
        <f>SUM(B30:B41)</f>
        <v>26658</v>
      </c>
      <c r="C42" s="6">
        <f t="shared" ref="C42:BN42" si="18">SUM(C30:C41)</f>
        <v>0</v>
      </c>
      <c r="D42" s="6">
        <f t="shared" si="18"/>
        <v>0</v>
      </c>
      <c r="E42" s="6">
        <f t="shared" si="18"/>
        <v>0</v>
      </c>
      <c r="F42" s="6">
        <f t="shared" si="18"/>
        <v>0</v>
      </c>
      <c r="G42" s="6">
        <f t="shared" si="18"/>
        <v>0</v>
      </c>
      <c r="H42" s="6">
        <f t="shared" si="18"/>
        <v>0</v>
      </c>
      <c r="I42" s="6">
        <f t="shared" si="18"/>
        <v>0</v>
      </c>
      <c r="J42" s="6">
        <f t="shared" si="18"/>
        <v>0</v>
      </c>
      <c r="K42" s="6">
        <f t="shared" si="18"/>
        <v>0</v>
      </c>
      <c r="L42" s="6">
        <f t="shared" si="18"/>
        <v>0</v>
      </c>
      <c r="M42" s="6">
        <f t="shared" si="18"/>
        <v>0</v>
      </c>
      <c r="N42" s="6">
        <f t="shared" si="18"/>
        <v>0</v>
      </c>
      <c r="O42" s="6">
        <f t="shared" si="18"/>
        <v>0</v>
      </c>
      <c r="P42" s="6">
        <f t="shared" si="18"/>
        <v>0</v>
      </c>
      <c r="Q42" s="6">
        <f t="shared" si="18"/>
        <v>0</v>
      </c>
      <c r="R42" s="6">
        <f t="shared" si="18"/>
        <v>0</v>
      </c>
      <c r="S42" s="6">
        <f t="shared" si="18"/>
        <v>0</v>
      </c>
      <c r="T42" s="6">
        <f t="shared" si="18"/>
        <v>0</v>
      </c>
      <c r="U42" s="6">
        <f t="shared" si="18"/>
        <v>0</v>
      </c>
      <c r="V42" s="6">
        <f t="shared" si="18"/>
        <v>0</v>
      </c>
      <c r="W42" s="6">
        <f t="shared" si="18"/>
        <v>0</v>
      </c>
      <c r="X42" s="6">
        <f t="shared" si="18"/>
        <v>0</v>
      </c>
      <c r="Y42" s="6">
        <f t="shared" si="18"/>
        <v>0</v>
      </c>
      <c r="Z42" s="6">
        <f t="shared" si="18"/>
        <v>0</v>
      </c>
      <c r="AA42" s="6">
        <f t="shared" si="18"/>
        <v>0</v>
      </c>
      <c r="AB42" s="6">
        <f t="shared" si="18"/>
        <v>0</v>
      </c>
      <c r="AC42" s="6">
        <f t="shared" si="18"/>
        <v>0</v>
      </c>
      <c r="AD42" s="6">
        <f t="shared" si="18"/>
        <v>0</v>
      </c>
      <c r="AE42" s="6">
        <f t="shared" si="18"/>
        <v>0</v>
      </c>
      <c r="AF42" s="6">
        <f t="shared" si="18"/>
        <v>0</v>
      </c>
      <c r="AG42" s="6">
        <f t="shared" si="18"/>
        <v>0</v>
      </c>
      <c r="AH42" s="6">
        <f t="shared" si="18"/>
        <v>0</v>
      </c>
      <c r="AI42" s="6">
        <f t="shared" si="18"/>
        <v>0</v>
      </c>
      <c r="AJ42" s="6">
        <f t="shared" si="18"/>
        <v>0</v>
      </c>
      <c r="AK42" s="6">
        <f t="shared" si="18"/>
        <v>0</v>
      </c>
      <c r="AL42" s="6">
        <f t="shared" si="18"/>
        <v>0</v>
      </c>
      <c r="AM42" s="6">
        <f t="shared" si="18"/>
        <v>0</v>
      </c>
      <c r="AN42" s="6">
        <f t="shared" si="18"/>
        <v>0</v>
      </c>
      <c r="AO42" s="6">
        <f t="shared" si="18"/>
        <v>0</v>
      </c>
      <c r="AP42" s="6">
        <f t="shared" si="18"/>
        <v>0</v>
      </c>
      <c r="AQ42" s="6">
        <f t="shared" si="18"/>
        <v>0</v>
      </c>
      <c r="AR42" s="6">
        <f t="shared" si="18"/>
        <v>0</v>
      </c>
      <c r="AS42" s="6">
        <f t="shared" si="18"/>
        <v>0</v>
      </c>
      <c r="AT42" s="6">
        <f t="shared" si="18"/>
        <v>0</v>
      </c>
      <c r="AU42" s="6">
        <f t="shared" si="18"/>
        <v>0</v>
      </c>
      <c r="AV42" s="6">
        <f t="shared" si="18"/>
        <v>0</v>
      </c>
      <c r="AW42" s="6">
        <f t="shared" si="18"/>
        <v>0</v>
      </c>
      <c r="AX42" s="6">
        <f t="shared" si="18"/>
        <v>0</v>
      </c>
      <c r="AY42" s="6">
        <f t="shared" si="18"/>
        <v>0</v>
      </c>
      <c r="AZ42" s="6">
        <f t="shared" si="18"/>
        <v>0</v>
      </c>
      <c r="BA42" s="6">
        <f t="shared" si="18"/>
        <v>0</v>
      </c>
      <c r="BB42" s="6">
        <f t="shared" si="18"/>
        <v>0</v>
      </c>
      <c r="BC42" s="6">
        <f t="shared" si="18"/>
        <v>0</v>
      </c>
      <c r="BD42" s="6">
        <f t="shared" si="18"/>
        <v>0</v>
      </c>
      <c r="BE42" s="6">
        <f t="shared" si="18"/>
        <v>0</v>
      </c>
      <c r="BF42" s="6">
        <f t="shared" si="18"/>
        <v>0</v>
      </c>
      <c r="BG42" s="6">
        <f t="shared" si="18"/>
        <v>0</v>
      </c>
      <c r="BH42" s="6">
        <f t="shared" si="18"/>
        <v>0</v>
      </c>
      <c r="BI42" s="6">
        <f t="shared" si="18"/>
        <v>0</v>
      </c>
      <c r="BJ42" s="6">
        <f t="shared" si="18"/>
        <v>0</v>
      </c>
      <c r="BK42" s="6">
        <f t="shared" si="18"/>
        <v>0</v>
      </c>
      <c r="BL42" s="6">
        <f t="shared" si="18"/>
        <v>0</v>
      </c>
      <c r="BM42" s="6">
        <f t="shared" si="18"/>
        <v>0</v>
      </c>
      <c r="BN42" s="6">
        <f t="shared" si="18"/>
        <v>0</v>
      </c>
      <c r="BO42" s="6">
        <f t="shared" ref="BO42:DZ42" si="19">SUM(BO30:BO41)</f>
        <v>0</v>
      </c>
      <c r="BP42" s="6">
        <f t="shared" si="19"/>
        <v>0</v>
      </c>
      <c r="BQ42" s="6">
        <f t="shared" si="19"/>
        <v>0</v>
      </c>
      <c r="BR42" s="6">
        <f t="shared" si="19"/>
        <v>0</v>
      </c>
      <c r="BS42" s="6">
        <f t="shared" si="19"/>
        <v>0</v>
      </c>
      <c r="BT42" s="6">
        <f t="shared" si="19"/>
        <v>0</v>
      </c>
      <c r="BU42" s="6">
        <f t="shared" si="19"/>
        <v>0</v>
      </c>
      <c r="BV42" s="6">
        <f t="shared" si="19"/>
        <v>0</v>
      </c>
      <c r="BW42" s="6">
        <f t="shared" si="19"/>
        <v>0</v>
      </c>
      <c r="BX42" s="6">
        <f t="shared" si="19"/>
        <v>0</v>
      </c>
      <c r="BY42" s="6">
        <f t="shared" si="19"/>
        <v>0</v>
      </c>
      <c r="BZ42" s="6">
        <f t="shared" si="19"/>
        <v>0</v>
      </c>
      <c r="CA42" s="6">
        <f t="shared" si="19"/>
        <v>0</v>
      </c>
      <c r="CB42" s="6">
        <f t="shared" si="19"/>
        <v>0</v>
      </c>
      <c r="CC42" s="6">
        <f t="shared" si="19"/>
        <v>0</v>
      </c>
      <c r="CD42" s="6">
        <f t="shared" si="19"/>
        <v>0</v>
      </c>
      <c r="CE42" s="6">
        <f t="shared" si="19"/>
        <v>0</v>
      </c>
      <c r="CF42" s="6">
        <f t="shared" si="19"/>
        <v>0</v>
      </c>
      <c r="CG42" s="6">
        <f t="shared" si="19"/>
        <v>0</v>
      </c>
      <c r="CH42" s="6">
        <f t="shared" si="19"/>
        <v>0</v>
      </c>
      <c r="CI42" s="6">
        <f t="shared" si="19"/>
        <v>0</v>
      </c>
      <c r="CJ42" s="6">
        <f t="shared" si="19"/>
        <v>0</v>
      </c>
      <c r="CK42" s="6">
        <f t="shared" si="19"/>
        <v>0</v>
      </c>
      <c r="CL42" s="6">
        <f t="shared" si="19"/>
        <v>0</v>
      </c>
      <c r="CM42" s="6">
        <f t="shared" si="19"/>
        <v>0</v>
      </c>
      <c r="CN42" s="6">
        <f t="shared" si="19"/>
        <v>0</v>
      </c>
      <c r="CO42" s="6">
        <f t="shared" si="19"/>
        <v>0</v>
      </c>
      <c r="CP42" s="6">
        <f t="shared" si="19"/>
        <v>0</v>
      </c>
      <c r="CQ42" s="6">
        <f t="shared" si="19"/>
        <v>0</v>
      </c>
      <c r="CR42" s="6">
        <f t="shared" si="19"/>
        <v>0</v>
      </c>
      <c r="CS42" s="6">
        <f t="shared" si="19"/>
        <v>0</v>
      </c>
      <c r="CT42" s="6">
        <f t="shared" si="19"/>
        <v>0</v>
      </c>
      <c r="CU42" s="6">
        <f t="shared" si="19"/>
        <v>0</v>
      </c>
      <c r="CV42" s="6">
        <f t="shared" si="19"/>
        <v>0</v>
      </c>
      <c r="CW42" s="6">
        <f t="shared" si="19"/>
        <v>0</v>
      </c>
      <c r="CX42" s="6">
        <f t="shared" si="19"/>
        <v>0</v>
      </c>
      <c r="CY42" s="6">
        <f t="shared" si="19"/>
        <v>0</v>
      </c>
      <c r="CZ42" s="6">
        <f t="shared" si="19"/>
        <v>0</v>
      </c>
      <c r="DA42" s="6">
        <f t="shared" si="19"/>
        <v>0</v>
      </c>
      <c r="DB42" s="6">
        <f t="shared" si="19"/>
        <v>0</v>
      </c>
      <c r="DC42" s="6">
        <f t="shared" si="19"/>
        <v>0</v>
      </c>
      <c r="DD42" s="6">
        <f t="shared" si="19"/>
        <v>0</v>
      </c>
      <c r="DE42" s="6">
        <f t="shared" si="19"/>
        <v>0</v>
      </c>
      <c r="DF42" s="6">
        <f t="shared" si="19"/>
        <v>0</v>
      </c>
      <c r="DG42" s="6">
        <f t="shared" si="19"/>
        <v>0</v>
      </c>
      <c r="DH42" s="6">
        <f t="shared" si="19"/>
        <v>0</v>
      </c>
      <c r="DI42" s="6">
        <f t="shared" si="19"/>
        <v>0</v>
      </c>
      <c r="DJ42" s="6">
        <f t="shared" si="19"/>
        <v>0</v>
      </c>
      <c r="DK42" s="6">
        <f t="shared" si="19"/>
        <v>0</v>
      </c>
      <c r="DL42" s="6">
        <f t="shared" si="19"/>
        <v>0</v>
      </c>
      <c r="DM42" s="6">
        <f t="shared" si="19"/>
        <v>0</v>
      </c>
      <c r="DN42" s="6">
        <f t="shared" si="19"/>
        <v>0</v>
      </c>
      <c r="DO42" s="6">
        <f t="shared" si="19"/>
        <v>0</v>
      </c>
      <c r="DP42" s="6">
        <f t="shared" si="19"/>
        <v>0</v>
      </c>
      <c r="DQ42" s="6">
        <f t="shared" si="19"/>
        <v>0</v>
      </c>
      <c r="DR42" s="6">
        <f t="shared" si="19"/>
        <v>0</v>
      </c>
      <c r="DS42" s="6">
        <f t="shared" si="19"/>
        <v>0</v>
      </c>
      <c r="DT42" s="6">
        <f t="shared" si="19"/>
        <v>0</v>
      </c>
      <c r="DU42" s="6">
        <f t="shared" si="19"/>
        <v>0</v>
      </c>
      <c r="DV42" s="6">
        <f t="shared" si="19"/>
        <v>0</v>
      </c>
      <c r="DW42" s="6">
        <f t="shared" si="19"/>
        <v>0</v>
      </c>
      <c r="DX42" s="6">
        <f t="shared" si="19"/>
        <v>0</v>
      </c>
      <c r="DY42" s="6">
        <f t="shared" si="19"/>
        <v>0</v>
      </c>
      <c r="DZ42" s="6">
        <f t="shared" si="19"/>
        <v>0</v>
      </c>
      <c r="EA42" s="6">
        <f t="shared" ref="EA42:GL42" si="20">SUM(EA30:EA41)</f>
        <v>0</v>
      </c>
      <c r="EB42" s="6">
        <f t="shared" si="20"/>
        <v>0</v>
      </c>
      <c r="EC42" s="6">
        <f t="shared" si="20"/>
        <v>0</v>
      </c>
      <c r="ED42" s="6">
        <f t="shared" si="20"/>
        <v>0</v>
      </c>
      <c r="EE42" s="6">
        <f t="shared" si="20"/>
        <v>0</v>
      </c>
      <c r="EF42" s="6">
        <f t="shared" si="20"/>
        <v>0</v>
      </c>
      <c r="EG42" s="6">
        <f t="shared" si="20"/>
        <v>0</v>
      </c>
      <c r="EH42" s="6">
        <f t="shared" si="20"/>
        <v>0</v>
      </c>
      <c r="EI42" s="6">
        <f t="shared" si="20"/>
        <v>0</v>
      </c>
      <c r="EJ42" s="6">
        <f t="shared" si="20"/>
        <v>0</v>
      </c>
      <c r="EK42" s="6">
        <f t="shared" si="20"/>
        <v>0</v>
      </c>
      <c r="EL42" s="6">
        <f t="shared" si="20"/>
        <v>0</v>
      </c>
      <c r="EM42" s="6">
        <f t="shared" si="20"/>
        <v>0</v>
      </c>
      <c r="EN42" s="6">
        <f t="shared" si="20"/>
        <v>0</v>
      </c>
      <c r="EO42" s="6">
        <f t="shared" si="20"/>
        <v>0</v>
      </c>
      <c r="EP42" s="6">
        <f t="shared" si="20"/>
        <v>0</v>
      </c>
      <c r="EQ42" s="6">
        <f t="shared" si="20"/>
        <v>0</v>
      </c>
      <c r="ER42" s="6">
        <f t="shared" si="20"/>
        <v>0</v>
      </c>
      <c r="ES42" s="6">
        <f t="shared" si="20"/>
        <v>0</v>
      </c>
      <c r="ET42" s="6">
        <f t="shared" si="20"/>
        <v>0</v>
      </c>
      <c r="EU42" s="6">
        <f t="shared" si="20"/>
        <v>0</v>
      </c>
      <c r="EV42" s="6">
        <f t="shared" si="20"/>
        <v>0</v>
      </c>
      <c r="EW42" s="6">
        <f t="shared" si="20"/>
        <v>0</v>
      </c>
      <c r="EX42" s="6">
        <f t="shared" si="20"/>
        <v>0</v>
      </c>
      <c r="EY42" s="6">
        <f t="shared" si="20"/>
        <v>0</v>
      </c>
      <c r="EZ42" s="6">
        <f t="shared" si="20"/>
        <v>0</v>
      </c>
      <c r="FA42" s="6">
        <f t="shared" si="20"/>
        <v>0</v>
      </c>
      <c r="FB42" s="6">
        <f t="shared" si="20"/>
        <v>0</v>
      </c>
      <c r="FC42" s="6">
        <f t="shared" si="20"/>
        <v>0</v>
      </c>
      <c r="FD42" s="6">
        <f t="shared" si="20"/>
        <v>0</v>
      </c>
      <c r="FE42" s="6">
        <f t="shared" si="20"/>
        <v>0</v>
      </c>
      <c r="FF42" s="6">
        <f t="shared" si="20"/>
        <v>0</v>
      </c>
      <c r="FG42" s="6">
        <f t="shared" si="20"/>
        <v>0</v>
      </c>
      <c r="FH42" s="6">
        <f t="shared" si="20"/>
        <v>0</v>
      </c>
      <c r="FI42" s="6">
        <f t="shared" si="20"/>
        <v>0</v>
      </c>
      <c r="FJ42" s="6">
        <f t="shared" si="20"/>
        <v>0</v>
      </c>
      <c r="FK42" s="6">
        <f t="shared" si="20"/>
        <v>0</v>
      </c>
      <c r="FL42" s="6">
        <f t="shared" si="20"/>
        <v>0</v>
      </c>
      <c r="FM42" s="6">
        <f t="shared" si="20"/>
        <v>0</v>
      </c>
      <c r="FN42" s="6">
        <f t="shared" si="20"/>
        <v>0</v>
      </c>
      <c r="FO42" s="6">
        <f t="shared" si="20"/>
        <v>0</v>
      </c>
      <c r="FP42" s="6">
        <f t="shared" si="20"/>
        <v>0</v>
      </c>
      <c r="FQ42" s="6">
        <f t="shared" si="20"/>
        <v>0</v>
      </c>
      <c r="FR42" s="6">
        <f t="shared" si="20"/>
        <v>0</v>
      </c>
      <c r="FS42" s="6">
        <f t="shared" si="20"/>
        <v>0</v>
      </c>
      <c r="FT42" s="6">
        <f t="shared" si="20"/>
        <v>0</v>
      </c>
      <c r="FU42" s="6">
        <f t="shared" si="20"/>
        <v>0</v>
      </c>
      <c r="FV42" s="6">
        <f t="shared" si="20"/>
        <v>0</v>
      </c>
      <c r="FW42" s="6">
        <f t="shared" si="20"/>
        <v>0</v>
      </c>
      <c r="FX42" s="6">
        <f t="shared" si="20"/>
        <v>0</v>
      </c>
      <c r="FY42" s="6">
        <f t="shared" si="20"/>
        <v>0</v>
      </c>
      <c r="FZ42" s="6">
        <f t="shared" si="20"/>
        <v>0</v>
      </c>
      <c r="GA42" s="6">
        <f t="shared" si="20"/>
        <v>0</v>
      </c>
      <c r="GB42" s="6">
        <f t="shared" si="20"/>
        <v>0</v>
      </c>
      <c r="GC42" s="6">
        <f t="shared" si="20"/>
        <v>0</v>
      </c>
      <c r="GD42" s="6">
        <f t="shared" si="20"/>
        <v>0</v>
      </c>
      <c r="GE42" s="6">
        <f t="shared" si="20"/>
        <v>0</v>
      </c>
      <c r="GF42" s="6">
        <f t="shared" si="20"/>
        <v>0</v>
      </c>
      <c r="GG42" s="6">
        <f t="shared" si="20"/>
        <v>0</v>
      </c>
      <c r="GH42" s="6">
        <f t="shared" si="20"/>
        <v>0</v>
      </c>
      <c r="GI42" s="6">
        <f t="shared" si="20"/>
        <v>0</v>
      </c>
      <c r="GJ42" s="6">
        <f t="shared" si="20"/>
        <v>0</v>
      </c>
      <c r="GK42" s="6">
        <f t="shared" si="20"/>
        <v>0</v>
      </c>
      <c r="GL42" s="6">
        <f t="shared" si="20"/>
        <v>0</v>
      </c>
      <c r="GM42" s="6">
        <f t="shared" ref="GM42:GP42" si="21">SUM(GM30:GM41)</f>
        <v>0</v>
      </c>
      <c r="GN42" s="6">
        <f t="shared" si="21"/>
        <v>0</v>
      </c>
      <c r="GO42" s="6">
        <f t="shared" si="21"/>
        <v>0</v>
      </c>
      <c r="GP42" s="6">
        <f t="shared" si="21"/>
        <v>0</v>
      </c>
    </row>
    <row r="43" spans="1:198">
      <c r="A43" s="4" t="s">
        <v>26</v>
      </c>
    </row>
    <row r="44" spans="1:198">
      <c r="A44" s="2" t="s">
        <v>2</v>
      </c>
      <c r="B44" s="7">
        <v>18760</v>
      </c>
    </row>
    <row r="45" spans="1:198">
      <c r="A45" s="2" t="s">
        <v>3</v>
      </c>
      <c r="B45" s="7">
        <v>0</v>
      </c>
    </row>
    <row r="46" spans="1:198">
      <c r="A46" s="2" t="s">
        <v>4</v>
      </c>
      <c r="B46" s="7">
        <v>0</v>
      </c>
    </row>
    <row r="47" spans="1:198">
      <c r="A47" s="2" t="s">
        <v>5</v>
      </c>
      <c r="B47" s="7"/>
    </row>
    <row r="48" spans="1:198">
      <c r="A48" s="2" t="s">
        <v>6</v>
      </c>
      <c r="B48" s="7"/>
    </row>
    <row r="49" spans="1:198">
      <c r="A49" s="3" t="s">
        <v>11</v>
      </c>
      <c r="B49" s="8">
        <f>SUM(B44:B48)</f>
        <v>18760</v>
      </c>
      <c r="C49" s="6">
        <f t="shared" ref="C49:BN49" si="22">SUM(C44:C48)</f>
        <v>0</v>
      </c>
      <c r="D49" s="6">
        <f t="shared" si="22"/>
        <v>0</v>
      </c>
      <c r="E49" s="6">
        <f t="shared" si="22"/>
        <v>0</v>
      </c>
      <c r="F49" s="6">
        <f t="shared" si="22"/>
        <v>0</v>
      </c>
      <c r="G49" s="6">
        <f t="shared" si="22"/>
        <v>0</v>
      </c>
      <c r="H49" s="6">
        <f t="shared" si="22"/>
        <v>0</v>
      </c>
      <c r="I49" s="6">
        <f t="shared" si="22"/>
        <v>0</v>
      </c>
      <c r="J49" s="6">
        <f t="shared" si="22"/>
        <v>0</v>
      </c>
      <c r="K49" s="6">
        <f t="shared" si="22"/>
        <v>0</v>
      </c>
      <c r="L49" s="6">
        <f t="shared" si="22"/>
        <v>0</v>
      </c>
      <c r="M49" s="6">
        <f t="shared" si="22"/>
        <v>0</v>
      </c>
      <c r="N49" s="6">
        <f t="shared" si="22"/>
        <v>0</v>
      </c>
      <c r="O49" s="6">
        <f t="shared" si="22"/>
        <v>0</v>
      </c>
      <c r="P49" s="6">
        <f t="shared" si="22"/>
        <v>0</v>
      </c>
      <c r="Q49" s="6">
        <f t="shared" si="22"/>
        <v>0</v>
      </c>
      <c r="R49" s="6">
        <f t="shared" si="22"/>
        <v>0</v>
      </c>
      <c r="S49" s="6">
        <f t="shared" si="22"/>
        <v>0</v>
      </c>
      <c r="T49" s="6">
        <f t="shared" si="22"/>
        <v>0</v>
      </c>
      <c r="U49" s="6">
        <f t="shared" si="22"/>
        <v>0</v>
      </c>
      <c r="V49" s="6">
        <f t="shared" si="22"/>
        <v>0</v>
      </c>
      <c r="W49" s="6">
        <f t="shared" si="22"/>
        <v>0</v>
      </c>
      <c r="X49" s="6">
        <f t="shared" si="22"/>
        <v>0</v>
      </c>
      <c r="Y49" s="6">
        <f t="shared" si="22"/>
        <v>0</v>
      </c>
      <c r="Z49" s="6">
        <f t="shared" si="22"/>
        <v>0</v>
      </c>
      <c r="AA49" s="6">
        <f t="shared" si="22"/>
        <v>0</v>
      </c>
      <c r="AB49" s="6">
        <f t="shared" si="22"/>
        <v>0</v>
      </c>
      <c r="AC49" s="6">
        <f t="shared" si="22"/>
        <v>0</v>
      </c>
      <c r="AD49" s="6">
        <f t="shared" si="22"/>
        <v>0</v>
      </c>
      <c r="AE49" s="6">
        <f t="shared" si="22"/>
        <v>0</v>
      </c>
      <c r="AF49" s="6">
        <f t="shared" si="22"/>
        <v>0</v>
      </c>
      <c r="AG49" s="6">
        <f t="shared" si="22"/>
        <v>0</v>
      </c>
      <c r="AH49" s="6">
        <f t="shared" si="22"/>
        <v>0</v>
      </c>
      <c r="AI49" s="6">
        <f t="shared" si="22"/>
        <v>0</v>
      </c>
      <c r="AJ49" s="6">
        <f t="shared" si="22"/>
        <v>0</v>
      </c>
      <c r="AK49" s="6">
        <f t="shared" si="22"/>
        <v>0</v>
      </c>
      <c r="AL49" s="6">
        <f t="shared" si="22"/>
        <v>0</v>
      </c>
      <c r="AM49" s="6">
        <f t="shared" si="22"/>
        <v>0</v>
      </c>
      <c r="AN49" s="6">
        <f t="shared" si="22"/>
        <v>0</v>
      </c>
      <c r="AO49" s="6">
        <f t="shared" si="22"/>
        <v>0</v>
      </c>
      <c r="AP49" s="6">
        <f t="shared" si="22"/>
        <v>0</v>
      </c>
      <c r="AQ49" s="6">
        <f t="shared" si="22"/>
        <v>0</v>
      </c>
      <c r="AR49" s="6">
        <f t="shared" si="22"/>
        <v>0</v>
      </c>
      <c r="AS49" s="6">
        <f t="shared" si="22"/>
        <v>0</v>
      </c>
      <c r="AT49" s="6">
        <f t="shared" si="22"/>
        <v>0</v>
      </c>
      <c r="AU49" s="6">
        <f t="shared" si="22"/>
        <v>0</v>
      </c>
      <c r="AV49" s="6">
        <f t="shared" si="22"/>
        <v>0</v>
      </c>
      <c r="AW49" s="6">
        <f t="shared" si="22"/>
        <v>0</v>
      </c>
      <c r="AX49" s="6">
        <f t="shared" si="22"/>
        <v>0</v>
      </c>
      <c r="AY49" s="6">
        <f t="shared" si="22"/>
        <v>0</v>
      </c>
      <c r="AZ49" s="6">
        <f t="shared" si="22"/>
        <v>0</v>
      </c>
      <c r="BA49" s="6">
        <f t="shared" si="22"/>
        <v>0</v>
      </c>
      <c r="BB49" s="6">
        <f t="shared" si="22"/>
        <v>0</v>
      </c>
      <c r="BC49" s="6">
        <f t="shared" si="22"/>
        <v>0</v>
      </c>
      <c r="BD49" s="6">
        <f t="shared" si="22"/>
        <v>0</v>
      </c>
      <c r="BE49" s="6">
        <f t="shared" si="22"/>
        <v>0</v>
      </c>
      <c r="BF49" s="6">
        <f t="shared" si="22"/>
        <v>0</v>
      </c>
      <c r="BG49" s="6">
        <f t="shared" si="22"/>
        <v>0</v>
      </c>
      <c r="BH49" s="6">
        <f t="shared" si="22"/>
        <v>0</v>
      </c>
      <c r="BI49" s="6">
        <f t="shared" si="22"/>
        <v>0</v>
      </c>
      <c r="BJ49" s="6">
        <f t="shared" si="22"/>
        <v>0</v>
      </c>
      <c r="BK49" s="6">
        <f t="shared" si="22"/>
        <v>0</v>
      </c>
      <c r="BL49" s="6">
        <f t="shared" si="22"/>
        <v>0</v>
      </c>
      <c r="BM49" s="6">
        <f t="shared" si="22"/>
        <v>0</v>
      </c>
      <c r="BN49" s="6">
        <f t="shared" si="22"/>
        <v>0</v>
      </c>
      <c r="BO49" s="6">
        <f t="shared" ref="BO49:DZ49" si="23">SUM(BO44:BO48)</f>
        <v>0</v>
      </c>
      <c r="BP49" s="6">
        <f t="shared" si="23"/>
        <v>0</v>
      </c>
      <c r="BQ49" s="6">
        <f t="shared" si="23"/>
        <v>0</v>
      </c>
      <c r="BR49" s="6">
        <f t="shared" si="23"/>
        <v>0</v>
      </c>
      <c r="BS49" s="6">
        <f t="shared" si="23"/>
        <v>0</v>
      </c>
      <c r="BT49" s="6">
        <f t="shared" si="23"/>
        <v>0</v>
      </c>
      <c r="BU49" s="6">
        <f t="shared" si="23"/>
        <v>0</v>
      </c>
      <c r="BV49" s="6">
        <f t="shared" si="23"/>
        <v>0</v>
      </c>
      <c r="BW49" s="6">
        <f t="shared" si="23"/>
        <v>0</v>
      </c>
      <c r="BX49" s="6">
        <f t="shared" si="23"/>
        <v>0</v>
      </c>
      <c r="BY49" s="6">
        <f t="shared" si="23"/>
        <v>0</v>
      </c>
      <c r="BZ49" s="6">
        <f t="shared" si="23"/>
        <v>0</v>
      </c>
      <c r="CA49" s="6">
        <f t="shared" si="23"/>
        <v>0</v>
      </c>
      <c r="CB49" s="6">
        <f t="shared" si="23"/>
        <v>0</v>
      </c>
      <c r="CC49" s="6">
        <f t="shared" si="23"/>
        <v>0</v>
      </c>
      <c r="CD49" s="6">
        <f t="shared" si="23"/>
        <v>0</v>
      </c>
      <c r="CE49" s="6">
        <f t="shared" si="23"/>
        <v>0</v>
      </c>
      <c r="CF49" s="6">
        <f t="shared" si="23"/>
        <v>0</v>
      </c>
      <c r="CG49" s="6">
        <f t="shared" si="23"/>
        <v>0</v>
      </c>
      <c r="CH49" s="6">
        <f t="shared" si="23"/>
        <v>0</v>
      </c>
      <c r="CI49" s="6">
        <f t="shared" si="23"/>
        <v>0</v>
      </c>
      <c r="CJ49" s="6">
        <f t="shared" si="23"/>
        <v>0</v>
      </c>
      <c r="CK49" s="6">
        <f t="shared" si="23"/>
        <v>0</v>
      </c>
      <c r="CL49" s="6">
        <f t="shared" si="23"/>
        <v>0</v>
      </c>
      <c r="CM49" s="6">
        <f t="shared" si="23"/>
        <v>0</v>
      </c>
      <c r="CN49" s="6">
        <f t="shared" si="23"/>
        <v>0</v>
      </c>
      <c r="CO49" s="6">
        <f t="shared" si="23"/>
        <v>0</v>
      </c>
      <c r="CP49" s="6">
        <f t="shared" si="23"/>
        <v>0</v>
      </c>
      <c r="CQ49" s="6">
        <f t="shared" si="23"/>
        <v>0</v>
      </c>
      <c r="CR49" s="6">
        <f t="shared" si="23"/>
        <v>0</v>
      </c>
      <c r="CS49" s="6">
        <f t="shared" si="23"/>
        <v>0</v>
      </c>
      <c r="CT49" s="6">
        <f t="shared" si="23"/>
        <v>0</v>
      </c>
      <c r="CU49" s="6">
        <f t="shared" si="23"/>
        <v>0</v>
      </c>
      <c r="CV49" s="6">
        <f t="shared" si="23"/>
        <v>0</v>
      </c>
      <c r="CW49" s="6">
        <f t="shared" si="23"/>
        <v>0</v>
      </c>
      <c r="CX49" s="6">
        <f t="shared" si="23"/>
        <v>0</v>
      </c>
      <c r="CY49" s="6">
        <f t="shared" si="23"/>
        <v>0</v>
      </c>
      <c r="CZ49" s="6">
        <f t="shared" si="23"/>
        <v>0</v>
      </c>
      <c r="DA49" s="6">
        <f t="shared" si="23"/>
        <v>0</v>
      </c>
      <c r="DB49" s="6">
        <f t="shared" si="23"/>
        <v>0</v>
      </c>
      <c r="DC49" s="6">
        <f t="shared" si="23"/>
        <v>0</v>
      </c>
      <c r="DD49" s="6">
        <f t="shared" si="23"/>
        <v>0</v>
      </c>
      <c r="DE49" s="6">
        <f t="shared" si="23"/>
        <v>0</v>
      </c>
      <c r="DF49" s="6">
        <f t="shared" si="23"/>
        <v>0</v>
      </c>
      <c r="DG49" s="6">
        <f t="shared" si="23"/>
        <v>0</v>
      </c>
      <c r="DH49" s="6">
        <f t="shared" si="23"/>
        <v>0</v>
      </c>
      <c r="DI49" s="6">
        <f t="shared" si="23"/>
        <v>0</v>
      </c>
      <c r="DJ49" s="6">
        <f t="shared" si="23"/>
        <v>0</v>
      </c>
      <c r="DK49" s="6">
        <f t="shared" si="23"/>
        <v>0</v>
      </c>
      <c r="DL49" s="6">
        <f t="shared" si="23"/>
        <v>0</v>
      </c>
      <c r="DM49" s="6">
        <f t="shared" si="23"/>
        <v>0</v>
      </c>
      <c r="DN49" s="6">
        <f t="shared" si="23"/>
        <v>0</v>
      </c>
      <c r="DO49" s="6">
        <f t="shared" si="23"/>
        <v>0</v>
      </c>
      <c r="DP49" s="6">
        <f t="shared" si="23"/>
        <v>0</v>
      </c>
      <c r="DQ49" s="6">
        <f t="shared" si="23"/>
        <v>0</v>
      </c>
      <c r="DR49" s="6">
        <f t="shared" si="23"/>
        <v>0</v>
      </c>
      <c r="DS49" s="6">
        <f t="shared" si="23"/>
        <v>0</v>
      </c>
      <c r="DT49" s="6">
        <f t="shared" si="23"/>
        <v>0</v>
      </c>
      <c r="DU49" s="6">
        <f t="shared" si="23"/>
        <v>0</v>
      </c>
      <c r="DV49" s="6">
        <f t="shared" si="23"/>
        <v>0</v>
      </c>
      <c r="DW49" s="6">
        <f t="shared" si="23"/>
        <v>0</v>
      </c>
      <c r="DX49" s="6">
        <f t="shared" si="23"/>
        <v>0</v>
      </c>
      <c r="DY49" s="6">
        <f t="shared" si="23"/>
        <v>0</v>
      </c>
      <c r="DZ49" s="6">
        <f t="shared" si="23"/>
        <v>0</v>
      </c>
      <c r="EA49" s="6">
        <f t="shared" ref="EA49:GL49" si="24">SUM(EA44:EA48)</f>
        <v>0</v>
      </c>
      <c r="EB49" s="6">
        <f t="shared" si="24"/>
        <v>0</v>
      </c>
      <c r="EC49" s="6">
        <f t="shared" si="24"/>
        <v>0</v>
      </c>
      <c r="ED49" s="6">
        <f t="shared" si="24"/>
        <v>0</v>
      </c>
      <c r="EE49" s="6">
        <f t="shared" si="24"/>
        <v>0</v>
      </c>
      <c r="EF49" s="6">
        <f t="shared" si="24"/>
        <v>0</v>
      </c>
      <c r="EG49" s="6">
        <f t="shared" si="24"/>
        <v>0</v>
      </c>
      <c r="EH49" s="6">
        <f t="shared" si="24"/>
        <v>0</v>
      </c>
      <c r="EI49" s="6">
        <f t="shared" si="24"/>
        <v>0</v>
      </c>
      <c r="EJ49" s="6">
        <f t="shared" si="24"/>
        <v>0</v>
      </c>
      <c r="EK49" s="6">
        <f t="shared" si="24"/>
        <v>0</v>
      </c>
      <c r="EL49" s="6">
        <f t="shared" si="24"/>
        <v>0</v>
      </c>
      <c r="EM49" s="6">
        <f t="shared" si="24"/>
        <v>0</v>
      </c>
      <c r="EN49" s="6">
        <f t="shared" si="24"/>
        <v>0</v>
      </c>
      <c r="EO49" s="6">
        <f t="shared" si="24"/>
        <v>0</v>
      </c>
      <c r="EP49" s="6">
        <f t="shared" si="24"/>
        <v>0</v>
      </c>
      <c r="EQ49" s="6">
        <f t="shared" si="24"/>
        <v>0</v>
      </c>
      <c r="ER49" s="6">
        <f t="shared" si="24"/>
        <v>0</v>
      </c>
      <c r="ES49" s="6">
        <f t="shared" si="24"/>
        <v>0</v>
      </c>
      <c r="ET49" s="6">
        <f t="shared" si="24"/>
        <v>0</v>
      </c>
      <c r="EU49" s="6">
        <f t="shared" si="24"/>
        <v>0</v>
      </c>
      <c r="EV49" s="6">
        <f t="shared" si="24"/>
        <v>0</v>
      </c>
      <c r="EW49" s="6">
        <f t="shared" si="24"/>
        <v>0</v>
      </c>
      <c r="EX49" s="6">
        <f t="shared" si="24"/>
        <v>0</v>
      </c>
      <c r="EY49" s="6">
        <f t="shared" si="24"/>
        <v>0</v>
      </c>
      <c r="EZ49" s="6">
        <f t="shared" si="24"/>
        <v>0</v>
      </c>
      <c r="FA49" s="6">
        <f t="shared" si="24"/>
        <v>0</v>
      </c>
      <c r="FB49" s="6">
        <f t="shared" si="24"/>
        <v>0</v>
      </c>
      <c r="FC49" s="6">
        <f t="shared" si="24"/>
        <v>0</v>
      </c>
      <c r="FD49" s="6">
        <f t="shared" si="24"/>
        <v>0</v>
      </c>
      <c r="FE49" s="6">
        <f t="shared" si="24"/>
        <v>0</v>
      </c>
      <c r="FF49" s="6">
        <f t="shared" si="24"/>
        <v>0</v>
      </c>
      <c r="FG49" s="6">
        <f t="shared" si="24"/>
        <v>0</v>
      </c>
      <c r="FH49" s="6">
        <f t="shared" si="24"/>
        <v>0</v>
      </c>
      <c r="FI49" s="6">
        <f t="shared" si="24"/>
        <v>0</v>
      </c>
      <c r="FJ49" s="6">
        <f t="shared" si="24"/>
        <v>0</v>
      </c>
      <c r="FK49" s="6">
        <f t="shared" si="24"/>
        <v>0</v>
      </c>
      <c r="FL49" s="6">
        <f t="shared" si="24"/>
        <v>0</v>
      </c>
      <c r="FM49" s="6">
        <f t="shared" si="24"/>
        <v>0</v>
      </c>
      <c r="FN49" s="6">
        <f t="shared" si="24"/>
        <v>0</v>
      </c>
      <c r="FO49" s="6">
        <f t="shared" si="24"/>
        <v>0</v>
      </c>
      <c r="FP49" s="6">
        <f t="shared" si="24"/>
        <v>0</v>
      </c>
      <c r="FQ49" s="6">
        <f t="shared" si="24"/>
        <v>0</v>
      </c>
      <c r="FR49" s="6">
        <f t="shared" si="24"/>
        <v>0</v>
      </c>
      <c r="FS49" s="6">
        <f t="shared" si="24"/>
        <v>0</v>
      </c>
      <c r="FT49" s="6">
        <f t="shared" si="24"/>
        <v>0</v>
      </c>
      <c r="FU49" s="6">
        <f t="shared" si="24"/>
        <v>0</v>
      </c>
      <c r="FV49" s="6">
        <f t="shared" si="24"/>
        <v>0</v>
      </c>
      <c r="FW49" s="6">
        <f t="shared" si="24"/>
        <v>0</v>
      </c>
      <c r="FX49" s="6">
        <f t="shared" si="24"/>
        <v>0</v>
      </c>
      <c r="FY49" s="6">
        <f t="shared" si="24"/>
        <v>0</v>
      </c>
      <c r="FZ49" s="6">
        <f t="shared" si="24"/>
        <v>0</v>
      </c>
      <c r="GA49" s="6">
        <f t="shared" si="24"/>
        <v>0</v>
      </c>
      <c r="GB49" s="6">
        <f t="shared" si="24"/>
        <v>0</v>
      </c>
      <c r="GC49" s="6">
        <f t="shared" si="24"/>
        <v>0</v>
      </c>
      <c r="GD49" s="6">
        <f t="shared" si="24"/>
        <v>0</v>
      </c>
      <c r="GE49" s="6">
        <f t="shared" si="24"/>
        <v>0</v>
      </c>
      <c r="GF49" s="6">
        <f t="shared" si="24"/>
        <v>0</v>
      </c>
      <c r="GG49" s="6">
        <f t="shared" si="24"/>
        <v>0</v>
      </c>
      <c r="GH49" s="6">
        <f t="shared" si="24"/>
        <v>0</v>
      </c>
      <c r="GI49" s="6">
        <f t="shared" si="24"/>
        <v>0</v>
      </c>
      <c r="GJ49" s="6">
        <f t="shared" si="24"/>
        <v>0</v>
      </c>
      <c r="GK49" s="6">
        <f t="shared" si="24"/>
        <v>0</v>
      </c>
      <c r="GL49" s="6">
        <f t="shared" si="24"/>
        <v>0</v>
      </c>
      <c r="GM49" s="6">
        <f t="shared" ref="GM49:GP49" si="25">SUM(GM44:GM48)</f>
        <v>0</v>
      </c>
      <c r="GN49" s="6">
        <f t="shared" si="25"/>
        <v>0</v>
      </c>
      <c r="GO49" s="6">
        <f t="shared" si="25"/>
        <v>0</v>
      </c>
      <c r="GP49" s="6">
        <f t="shared" si="25"/>
        <v>0</v>
      </c>
    </row>
    <row r="50" spans="1:198">
      <c r="A50" s="5" t="s">
        <v>28</v>
      </c>
    </row>
    <row r="51" spans="1:198">
      <c r="A51" s="2" t="s">
        <v>2</v>
      </c>
      <c r="B51" s="7">
        <v>7457</v>
      </c>
    </row>
    <row r="52" spans="1:198">
      <c r="A52" s="2" t="s">
        <v>3</v>
      </c>
      <c r="B52" s="7"/>
    </row>
    <row r="53" spans="1:198">
      <c r="A53" s="2" t="s">
        <v>4</v>
      </c>
      <c r="B53" s="7"/>
    </row>
    <row r="54" spans="1:198">
      <c r="A54" s="2" t="s">
        <v>5</v>
      </c>
      <c r="B54" s="7"/>
    </row>
    <row r="55" spans="1:198">
      <c r="A55" s="2" t="s">
        <v>6</v>
      </c>
      <c r="B55" s="7"/>
    </row>
    <row r="56" spans="1:198" s="6" customFormat="1">
      <c r="A56" s="3" t="s">
        <v>11</v>
      </c>
      <c r="B56" s="8">
        <f>SUM(B51:B55)</f>
        <v>7457</v>
      </c>
      <c r="C56" s="6">
        <f t="shared" ref="C56:BN56" si="26">SUM(C51:C55)</f>
        <v>0</v>
      </c>
      <c r="D56" s="6">
        <f t="shared" si="26"/>
        <v>0</v>
      </c>
      <c r="E56" s="6">
        <f t="shared" si="26"/>
        <v>0</v>
      </c>
      <c r="F56" s="6">
        <f t="shared" si="26"/>
        <v>0</v>
      </c>
      <c r="G56" s="6">
        <f t="shared" si="26"/>
        <v>0</v>
      </c>
      <c r="H56" s="6">
        <f t="shared" si="26"/>
        <v>0</v>
      </c>
      <c r="I56" s="6">
        <f t="shared" si="26"/>
        <v>0</v>
      </c>
      <c r="J56" s="6">
        <f t="shared" si="26"/>
        <v>0</v>
      </c>
      <c r="K56" s="6">
        <f t="shared" si="26"/>
        <v>0</v>
      </c>
      <c r="L56" s="6">
        <f t="shared" si="26"/>
        <v>0</v>
      </c>
      <c r="M56" s="6">
        <f t="shared" si="26"/>
        <v>0</v>
      </c>
      <c r="N56" s="6">
        <f t="shared" si="26"/>
        <v>0</v>
      </c>
      <c r="O56" s="6">
        <f t="shared" si="26"/>
        <v>0</v>
      </c>
      <c r="P56" s="6">
        <f t="shared" si="26"/>
        <v>0</v>
      </c>
      <c r="Q56" s="6">
        <f t="shared" si="26"/>
        <v>0</v>
      </c>
      <c r="R56" s="6">
        <f t="shared" si="26"/>
        <v>0</v>
      </c>
      <c r="S56" s="6">
        <f t="shared" si="26"/>
        <v>0</v>
      </c>
      <c r="T56" s="6">
        <f t="shared" si="26"/>
        <v>0</v>
      </c>
      <c r="U56" s="6">
        <f t="shared" si="26"/>
        <v>0</v>
      </c>
      <c r="V56" s="6">
        <f t="shared" si="26"/>
        <v>0</v>
      </c>
      <c r="W56" s="6">
        <f t="shared" si="26"/>
        <v>0</v>
      </c>
      <c r="X56" s="6">
        <f t="shared" si="26"/>
        <v>0</v>
      </c>
      <c r="Y56" s="6">
        <f t="shared" si="26"/>
        <v>0</v>
      </c>
      <c r="Z56" s="6">
        <f t="shared" si="26"/>
        <v>0</v>
      </c>
      <c r="AA56" s="6">
        <f t="shared" si="26"/>
        <v>0</v>
      </c>
      <c r="AB56" s="6">
        <f t="shared" si="26"/>
        <v>0</v>
      </c>
      <c r="AC56" s="6">
        <f t="shared" si="26"/>
        <v>0</v>
      </c>
      <c r="AD56" s="6">
        <f t="shared" si="26"/>
        <v>0</v>
      </c>
      <c r="AE56" s="6">
        <f t="shared" si="26"/>
        <v>0</v>
      </c>
      <c r="AF56" s="6">
        <f t="shared" si="26"/>
        <v>0</v>
      </c>
      <c r="AG56" s="6">
        <f t="shared" si="26"/>
        <v>0</v>
      </c>
      <c r="AH56" s="6">
        <f t="shared" si="26"/>
        <v>0</v>
      </c>
      <c r="AI56" s="6">
        <f t="shared" si="26"/>
        <v>0</v>
      </c>
      <c r="AJ56" s="6">
        <f t="shared" si="26"/>
        <v>0</v>
      </c>
      <c r="AK56" s="6">
        <f t="shared" si="26"/>
        <v>0</v>
      </c>
      <c r="AL56" s="6">
        <f t="shared" si="26"/>
        <v>0</v>
      </c>
      <c r="AM56" s="6">
        <f t="shared" si="26"/>
        <v>0</v>
      </c>
      <c r="AN56" s="6">
        <f t="shared" si="26"/>
        <v>0</v>
      </c>
      <c r="AO56" s="6">
        <f t="shared" si="26"/>
        <v>0</v>
      </c>
      <c r="AP56" s="6">
        <f t="shared" si="26"/>
        <v>0</v>
      </c>
      <c r="AQ56" s="6">
        <f t="shared" si="26"/>
        <v>0</v>
      </c>
      <c r="AR56" s="6">
        <f t="shared" si="26"/>
        <v>0</v>
      </c>
      <c r="AS56" s="6">
        <f t="shared" si="26"/>
        <v>0</v>
      </c>
      <c r="AT56" s="6">
        <f t="shared" si="26"/>
        <v>0</v>
      </c>
      <c r="AU56" s="6">
        <f t="shared" si="26"/>
        <v>0</v>
      </c>
      <c r="AV56" s="6">
        <f t="shared" si="26"/>
        <v>0</v>
      </c>
      <c r="AW56" s="6">
        <f t="shared" si="26"/>
        <v>0</v>
      </c>
      <c r="AX56" s="6">
        <f t="shared" si="26"/>
        <v>0</v>
      </c>
      <c r="AY56" s="6">
        <f t="shared" si="26"/>
        <v>0</v>
      </c>
      <c r="AZ56" s="6">
        <f t="shared" si="26"/>
        <v>0</v>
      </c>
      <c r="BA56" s="6">
        <f t="shared" si="26"/>
        <v>0</v>
      </c>
      <c r="BB56" s="6">
        <f t="shared" si="26"/>
        <v>0</v>
      </c>
      <c r="BC56" s="6">
        <f t="shared" si="26"/>
        <v>0</v>
      </c>
      <c r="BD56" s="6">
        <f t="shared" si="26"/>
        <v>0</v>
      </c>
      <c r="BE56" s="6">
        <f t="shared" si="26"/>
        <v>0</v>
      </c>
      <c r="BF56" s="6">
        <f t="shared" si="26"/>
        <v>0</v>
      </c>
      <c r="BG56" s="6">
        <f t="shared" si="26"/>
        <v>0</v>
      </c>
      <c r="BH56" s="6">
        <f t="shared" si="26"/>
        <v>0</v>
      </c>
      <c r="BI56" s="6">
        <f t="shared" si="26"/>
        <v>0</v>
      </c>
      <c r="BJ56" s="6">
        <f t="shared" si="26"/>
        <v>0</v>
      </c>
      <c r="BK56" s="6">
        <f t="shared" si="26"/>
        <v>0</v>
      </c>
      <c r="BL56" s="6">
        <f t="shared" si="26"/>
        <v>0</v>
      </c>
      <c r="BM56" s="6">
        <f t="shared" si="26"/>
        <v>0</v>
      </c>
      <c r="BN56" s="6">
        <f t="shared" si="26"/>
        <v>0</v>
      </c>
      <c r="BO56" s="6">
        <f t="shared" ref="BO56:DZ56" si="27">SUM(BO51:BO55)</f>
        <v>0</v>
      </c>
      <c r="BP56" s="6">
        <f t="shared" si="27"/>
        <v>0</v>
      </c>
      <c r="BQ56" s="6">
        <f t="shared" si="27"/>
        <v>0</v>
      </c>
      <c r="BR56" s="6">
        <f t="shared" si="27"/>
        <v>0</v>
      </c>
      <c r="BS56" s="6">
        <f t="shared" si="27"/>
        <v>0</v>
      </c>
      <c r="BT56" s="6">
        <f t="shared" si="27"/>
        <v>0</v>
      </c>
      <c r="BU56" s="6">
        <f t="shared" si="27"/>
        <v>0</v>
      </c>
      <c r="BV56" s="6">
        <f t="shared" si="27"/>
        <v>0</v>
      </c>
      <c r="BW56" s="6">
        <f t="shared" si="27"/>
        <v>0</v>
      </c>
      <c r="BX56" s="6">
        <f t="shared" si="27"/>
        <v>0</v>
      </c>
      <c r="BY56" s="6">
        <f t="shared" si="27"/>
        <v>0</v>
      </c>
      <c r="BZ56" s="6">
        <f t="shared" si="27"/>
        <v>0</v>
      </c>
      <c r="CA56" s="6">
        <f t="shared" si="27"/>
        <v>0</v>
      </c>
      <c r="CB56" s="6">
        <f t="shared" si="27"/>
        <v>0</v>
      </c>
      <c r="CC56" s="6">
        <f t="shared" si="27"/>
        <v>0</v>
      </c>
      <c r="CD56" s="6">
        <f t="shared" si="27"/>
        <v>0</v>
      </c>
      <c r="CE56" s="6">
        <f t="shared" si="27"/>
        <v>0</v>
      </c>
      <c r="CF56" s="6">
        <f t="shared" si="27"/>
        <v>0</v>
      </c>
      <c r="CG56" s="6">
        <f t="shared" si="27"/>
        <v>0</v>
      </c>
      <c r="CH56" s="6">
        <f t="shared" si="27"/>
        <v>0</v>
      </c>
      <c r="CI56" s="6">
        <f t="shared" si="27"/>
        <v>0</v>
      </c>
      <c r="CJ56" s="6">
        <f t="shared" si="27"/>
        <v>0</v>
      </c>
      <c r="CK56" s="6">
        <f t="shared" si="27"/>
        <v>0</v>
      </c>
      <c r="CL56" s="6">
        <f t="shared" si="27"/>
        <v>0</v>
      </c>
      <c r="CM56" s="6">
        <f t="shared" si="27"/>
        <v>0</v>
      </c>
      <c r="CN56" s="6">
        <f t="shared" si="27"/>
        <v>0</v>
      </c>
      <c r="CO56" s="6">
        <f t="shared" si="27"/>
        <v>0</v>
      </c>
      <c r="CP56" s="6">
        <f t="shared" si="27"/>
        <v>0</v>
      </c>
      <c r="CQ56" s="6">
        <f t="shared" si="27"/>
        <v>0</v>
      </c>
      <c r="CR56" s="6">
        <f t="shared" si="27"/>
        <v>0</v>
      </c>
      <c r="CS56" s="6">
        <f t="shared" si="27"/>
        <v>0</v>
      </c>
      <c r="CT56" s="6">
        <f t="shared" si="27"/>
        <v>0</v>
      </c>
      <c r="CU56" s="6">
        <f t="shared" si="27"/>
        <v>0</v>
      </c>
      <c r="CV56" s="6">
        <f t="shared" si="27"/>
        <v>0</v>
      </c>
      <c r="CW56" s="6">
        <f t="shared" si="27"/>
        <v>0</v>
      </c>
      <c r="CX56" s="6">
        <f t="shared" si="27"/>
        <v>0</v>
      </c>
      <c r="CY56" s="6">
        <f t="shared" si="27"/>
        <v>0</v>
      </c>
      <c r="CZ56" s="6">
        <f t="shared" si="27"/>
        <v>0</v>
      </c>
      <c r="DA56" s="6">
        <f t="shared" si="27"/>
        <v>0</v>
      </c>
      <c r="DB56" s="6">
        <f t="shared" si="27"/>
        <v>0</v>
      </c>
      <c r="DC56" s="6">
        <f t="shared" si="27"/>
        <v>0</v>
      </c>
      <c r="DD56" s="6">
        <f t="shared" si="27"/>
        <v>0</v>
      </c>
      <c r="DE56" s="6">
        <f t="shared" si="27"/>
        <v>0</v>
      </c>
      <c r="DF56" s="6">
        <f t="shared" si="27"/>
        <v>0</v>
      </c>
      <c r="DG56" s="6">
        <f t="shared" si="27"/>
        <v>0</v>
      </c>
      <c r="DH56" s="6">
        <f t="shared" si="27"/>
        <v>0</v>
      </c>
      <c r="DI56" s="6">
        <f t="shared" si="27"/>
        <v>0</v>
      </c>
      <c r="DJ56" s="6">
        <f t="shared" si="27"/>
        <v>0</v>
      </c>
      <c r="DK56" s="6">
        <f t="shared" si="27"/>
        <v>0</v>
      </c>
      <c r="DL56" s="6">
        <f t="shared" si="27"/>
        <v>0</v>
      </c>
      <c r="DM56" s="6">
        <f t="shared" si="27"/>
        <v>0</v>
      </c>
      <c r="DN56" s="6">
        <f t="shared" si="27"/>
        <v>0</v>
      </c>
      <c r="DO56" s="6">
        <f t="shared" si="27"/>
        <v>0</v>
      </c>
      <c r="DP56" s="6">
        <f t="shared" si="27"/>
        <v>0</v>
      </c>
      <c r="DQ56" s="6">
        <f t="shared" si="27"/>
        <v>0</v>
      </c>
      <c r="DR56" s="6">
        <f t="shared" si="27"/>
        <v>0</v>
      </c>
      <c r="DS56" s="6">
        <f t="shared" si="27"/>
        <v>0</v>
      </c>
      <c r="DT56" s="6">
        <f t="shared" si="27"/>
        <v>0</v>
      </c>
      <c r="DU56" s="6">
        <f t="shared" si="27"/>
        <v>0</v>
      </c>
      <c r="DV56" s="6">
        <f t="shared" si="27"/>
        <v>0</v>
      </c>
      <c r="DW56" s="6">
        <f t="shared" si="27"/>
        <v>0</v>
      </c>
      <c r="DX56" s="6">
        <f t="shared" si="27"/>
        <v>0</v>
      </c>
      <c r="DY56" s="6">
        <f t="shared" si="27"/>
        <v>0</v>
      </c>
      <c r="DZ56" s="6">
        <f t="shared" si="27"/>
        <v>0</v>
      </c>
      <c r="EA56" s="6">
        <f t="shared" ref="EA56:GL56" si="28">SUM(EA51:EA55)</f>
        <v>0</v>
      </c>
      <c r="EB56" s="6">
        <f t="shared" si="28"/>
        <v>0</v>
      </c>
      <c r="EC56" s="6">
        <f t="shared" si="28"/>
        <v>0</v>
      </c>
      <c r="ED56" s="6">
        <f t="shared" si="28"/>
        <v>0</v>
      </c>
      <c r="EE56" s="6">
        <f t="shared" si="28"/>
        <v>0</v>
      </c>
      <c r="EF56" s="6">
        <f t="shared" si="28"/>
        <v>0</v>
      </c>
      <c r="EG56" s="6">
        <f t="shared" si="28"/>
        <v>0</v>
      </c>
      <c r="EH56" s="6">
        <f t="shared" si="28"/>
        <v>0</v>
      </c>
      <c r="EI56" s="6">
        <f t="shared" si="28"/>
        <v>0</v>
      </c>
      <c r="EJ56" s="6">
        <f t="shared" si="28"/>
        <v>0</v>
      </c>
      <c r="EK56" s="6">
        <f t="shared" si="28"/>
        <v>0</v>
      </c>
      <c r="EL56" s="6">
        <f t="shared" si="28"/>
        <v>0</v>
      </c>
      <c r="EM56" s="6">
        <f t="shared" si="28"/>
        <v>0</v>
      </c>
      <c r="EN56" s="6">
        <f t="shared" si="28"/>
        <v>0</v>
      </c>
      <c r="EO56" s="6">
        <f t="shared" si="28"/>
        <v>0</v>
      </c>
      <c r="EP56" s="6">
        <f t="shared" si="28"/>
        <v>0</v>
      </c>
      <c r="EQ56" s="6">
        <f t="shared" si="28"/>
        <v>0</v>
      </c>
      <c r="ER56" s="6">
        <f t="shared" si="28"/>
        <v>0</v>
      </c>
      <c r="ES56" s="6">
        <f t="shared" si="28"/>
        <v>0</v>
      </c>
      <c r="ET56" s="6">
        <f t="shared" si="28"/>
        <v>0</v>
      </c>
      <c r="EU56" s="6">
        <f t="shared" si="28"/>
        <v>0</v>
      </c>
      <c r="EV56" s="6">
        <f t="shared" si="28"/>
        <v>0</v>
      </c>
      <c r="EW56" s="6">
        <f t="shared" si="28"/>
        <v>0</v>
      </c>
      <c r="EX56" s="6">
        <f t="shared" si="28"/>
        <v>0</v>
      </c>
      <c r="EY56" s="6">
        <f t="shared" si="28"/>
        <v>0</v>
      </c>
      <c r="EZ56" s="6">
        <f t="shared" si="28"/>
        <v>0</v>
      </c>
      <c r="FA56" s="6">
        <f t="shared" si="28"/>
        <v>0</v>
      </c>
      <c r="FB56" s="6">
        <f t="shared" si="28"/>
        <v>0</v>
      </c>
      <c r="FC56" s="6">
        <f t="shared" si="28"/>
        <v>0</v>
      </c>
      <c r="FD56" s="6">
        <f t="shared" si="28"/>
        <v>0</v>
      </c>
      <c r="FE56" s="6">
        <f t="shared" si="28"/>
        <v>0</v>
      </c>
      <c r="FF56" s="6">
        <f t="shared" si="28"/>
        <v>0</v>
      </c>
      <c r="FG56" s="6">
        <f t="shared" si="28"/>
        <v>0</v>
      </c>
      <c r="FH56" s="6">
        <f t="shared" si="28"/>
        <v>0</v>
      </c>
      <c r="FI56" s="6">
        <f t="shared" si="28"/>
        <v>0</v>
      </c>
      <c r="FJ56" s="6">
        <f t="shared" si="28"/>
        <v>0</v>
      </c>
      <c r="FK56" s="6">
        <f t="shared" si="28"/>
        <v>0</v>
      </c>
      <c r="FL56" s="6">
        <f t="shared" si="28"/>
        <v>0</v>
      </c>
      <c r="FM56" s="6">
        <f t="shared" si="28"/>
        <v>0</v>
      </c>
      <c r="FN56" s="6">
        <f t="shared" si="28"/>
        <v>0</v>
      </c>
      <c r="FO56" s="6">
        <f t="shared" si="28"/>
        <v>0</v>
      </c>
      <c r="FP56" s="6">
        <f t="shared" si="28"/>
        <v>0</v>
      </c>
      <c r="FQ56" s="6">
        <f t="shared" si="28"/>
        <v>0</v>
      </c>
      <c r="FR56" s="6">
        <f t="shared" si="28"/>
        <v>0</v>
      </c>
      <c r="FS56" s="6">
        <f t="shared" si="28"/>
        <v>0</v>
      </c>
      <c r="FT56" s="6">
        <f t="shared" si="28"/>
        <v>0</v>
      </c>
      <c r="FU56" s="6">
        <f t="shared" si="28"/>
        <v>0</v>
      </c>
      <c r="FV56" s="6">
        <f t="shared" si="28"/>
        <v>0</v>
      </c>
      <c r="FW56" s="6">
        <f t="shared" si="28"/>
        <v>0</v>
      </c>
      <c r="FX56" s="6">
        <f t="shared" si="28"/>
        <v>0</v>
      </c>
      <c r="FY56" s="6">
        <f t="shared" si="28"/>
        <v>0</v>
      </c>
      <c r="FZ56" s="6">
        <f t="shared" si="28"/>
        <v>0</v>
      </c>
      <c r="GA56" s="6">
        <f t="shared" si="28"/>
        <v>0</v>
      </c>
      <c r="GB56" s="6">
        <f t="shared" si="28"/>
        <v>0</v>
      </c>
      <c r="GC56" s="6">
        <f t="shared" si="28"/>
        <v>0</v>
      </c>
      <c r="GD56" s="6">
        <f t="shared" si="28"/>
        <v>0</v>
      </c>
      <c r="GE56" s="6">
        <f t="shared" si="28"/>
        <v>0</v>
      </c>
      <c r="GF56" s="6">
        <f t="shared" si="28"/>
        <v>0</v>
      </c>
      <c r="GG56" s="6">
        <f t="shared" si="28"/>
        <v>0</v>
      </c>
      <c r="GH56" s="6">
        <f t="shared" si="28"/>
        <v>0</v>
      </c>
      <c r="GI56" s="6">
        <f t="shared" si="28"/>
        <v>0</v>
      </c>
      <c r="GJ56" s="6">
        <f t="shared" si="28"/>
        <v>0</v>
      </c>
      <c r="GK56" s="6">
        <f t="shared" si="28"/>
        <v>0</v>
      </c>
      <c r="GL56" s="6">
        <f t="shared" si="28"/>
        <v>0</v>
      </c>
      <c r="GM56" s="6">
        <f t="shared" ref="GM56:GP56" si="29">SUM(GM51:GM55)</f>
        <v>0</v>
      </c>
      <c r="GN56" s="6">
        <f t="shared" si="29"/>
        <v>0</v>
      </c>
      <c r="GO56" s="6">
        <f t="shared" si="29"/>
        <v>0</v>
      </c>
      <c r="GP56" s="6">
        <f t="shared" si="29"/>
        <v>0</v>
      </c>
    </row>
    <row r="59" spans="1:198">
      <c r="A59" s="4" t="s">
        <v>29</v>
      </c>
      <c r="B59" s="12">
        <f>B16</f>
        <v>114018</v>
      </c>
      <c r="C59" s="12">
        <f t="shared" ref="C59:BN59" si="30">C16</f>
        <v>0</v>
      </c>
      <c r="D59" s="12">
        <f t="shared" si="30"/>
        <v>0</v>
      </c>
      <c r="E59" s="12">
        <f t="shared" si="30"/>
        <v>0</v>
      </c>
      <c r="F59" s="12">
        <f t="shared" si="30"/>
        <v>0</v>
      </c>
      <c r="G59" s="12">
        <f t="shared" si="30"/>
        <v>0</v>
      </c>
      <c r="H59" s="12">
        <f t="shared" si="30"/>
        <v>0</v>
      </c>
      <c r="I59" s="12">
        <f t="shared" si="30"/>
        <v>0</v>
      </c>
      <c r="J59" s="12">
        <f t="shared" si="30"/>
        <v>0</v>
      </c>
      <c r="K59" s="12">
        <f t="shared" si="30"/>
        <v>0</v>
      </c>
      <c r="L59" s="12">
        <f t="shared" si="30"/>
        <v>0</v>
      </c>
      <c r="M59" s="12">
        <f t="shared" si="30"/>
        <v>0</v>
      </c>
      <c r="N59" s="12">
        <f t="shared" si="30"/>
        <v>0</v>
      </c>
      <c r="O59" s="12">
        <f t="shared" si="30"/>
        <v>0</v>
      </c>
      <c r="P59" s="12">
        <f t="shared" si="30"/>
        <v>0</v>
      </c>
      <c r="Q59" s="12">
        <f t="shared" si="30"/>
        <v>0</v>
      </c>
      <c r="R59" s="12">
        <f t="shared" si="30"/>
        <v>0</v>
      </c>
      <c r="S59" s="12">
        <f t="shared" si="30"/>
        <v>0</v>
      </c>
      <c r="T59" s="12">
        <f t="shared" si="30"/>
        <v>0</v>
      </c>
      <c r="U59" s="12">
        <f t="shared" si="30"/>
        <v>0</v>
      </c>
      <c r="V59" s="12">
        <f t="shared" si="30"/>
        <v>0</v>
      </c>
      <c r="W59" s="12">
        <f t="shared" si="30"/>
        <v>0</v>
      </c>
      <c r="X59" s="12">
        <f t="shared" si="30"/>
        <v>0</v>
      </c>
      <c r="Y59" s="12">
        <f t="shared" si="30"/>
        <v>0</v>
      </c>
      <c r="Z59" s="12">
        <f t="shared" si="30"/>
        <v>0</v>
      </c>
      <c r="AA59" s="12">
        <f t="shared" si="30"/>
        <v>0</v>
      </c>
      <c r="AB59" s="12">
        <f t="shared" si="30"/>
        <v>0</v>
      </c>
      <c r="AC59" s="12">
        <f t="shared" si="30"/>
        <v>0</v>
      </c>
      <c r="AD59" s="12">
        <f t="shared" si="30"/>
        <v>0</v>
      </c>
      <c r="AE59" s="12">
        <f t="shared" si="30"/>
        <v>0</v>
      </c>
      <c r="AF59" s="12">
        <f t="shared" si="30"/>
        <v>0</v>
      </c>
      <c r="AG59" s="12">
        <f t="shared" si="30"/>
        <v>0</v>
      </c>
      <c r="AH59" s="12">
        <f t="shared" si="30"/>
        <v>0</v>
      </c>
      <c r="AI59" s="12">
        <f t="shared" si="30"/>
        <v>0</v>
      </c>
      <c r="AJ59" s="12">
        <f t="shared" si="30"/>
        <v>0</v>
      </c>
      <c r="AK59" s="12">
        <f t="shared" si="30"/>
        <v>0</v>
      </c>
      <c r="AL59" s="12">
        <f t="shared" si="30"/>
        <v>0</v>
      </c>
      <c r="AM59" s="12">
        <f t="shared" si="30"/>
        <v>0</v>
      </c>
      <c r="AN59" s="12">
        <f t="shared" si="30"/>
        <v>0</v>
      </c>
      <c r="AO59" s="12">
        <f t="shared" si="30"/>
        <v>0</v>
      </c>
      <c r="AP59" s="12">
        <f t="shared" si="30"/>
        <v>0</v>
      </c>
      <c r="AQ59" s="12">
        <f t="shared" si="30"/>
        <v>0</v>
      </c>
      <c r="AR59" s="12">
        <f t="shared" si="30"/>
        <v>0</v>
      </c>
      <c r="AS59" s="12">
        <f t="shared" si="30"/>
        <v>0</v>
      </c>
      <c r="AT59" s="12">
        <f t="shared" si="30"/>
        <v>0</v>
      </c>
      <c r="AU59" s="12">
        <f t="shared" si="30"/>
        <v>0</v>
      </c>
      <c r="AV59" s="12">
        <f t="shared" si="30"/>
        <v>0</v>
      </c>
      <c r="AW59" s="12">
        <f t="shared" si="30"/>
        <v>0</v>
      </c>
      <c r="AX59" s="12">
        <f t="shared" si="30"/>
        <v>0</v>
      </c>
      <c r="AY59" s="12">
        <f t="shared" si="30"/>
        <v>0</v>
      </c>
      <c r="AZ59" s="12">
        <f t="shared" si="30"/>
        <v>0</v>
      </c>
      <c r="BA59" s="12">
        <f t="shared" si="30"/>
        <v>0</v>
      </c>
      <c r="BB59" s="12">
        <f t="shared" si="30"/>
        <v>0</v>
      </c>
      <c r="BC59" s="12">
        <f t="shared" si="30"/>
        <v>0</v>
      </c>
      <c r="BD59" s="12">
        <f t="shared" si="30"/>
        <v>0</v>
      </c>
      <c r="BE59" s="12">
        <f t="shared" si="30"/>
        <v>0</v>
      </c>
      <c r="BF59" s="12">
        <f t="shared" si="30"/>
        <v>0</v>
      </c>
      <c r="BG59" s="12">
        <f t="shared" si="30"/>
        <v>0</v>
      </c>
      <c r="BH59" s="12">
        <f t="shared" si="30"/>
        <v>0</v>
      </c>
      <c r="BI59" s="12">
        <f t="shared" si="30"/>
        <v>0</v>
      </c>
      <c r="BJ59" s="12">
        <f t="shared" si="30"/>
        <v>0</v>
      </c>
      <c r="BK59" s="12">
        <f t="shared" si="30"/>
        <v>0</v>
      </c>
      <c r="BL59" s="12">
        <f t="shared" si="30"/>
        <v>0</v>
      </c>
      <c r="BM59" s="12">
        <f t="shared" si="30"/>
        <v>0</v>
      </c>
      <c r="BN59" s="12">
        <f t="shared" si="30"/>
        <v>0</v>
      </c>
      <c r="BO59" s="12">
        <f t="shared" ref="BO59:DZ59" si="31">BO16</f>
        <v>0</v>
      </c>
      <c r="BP59" s="12">
        <f t="shared" si="31"/>
        <v>0</v>
      </c>
      <c r="BQ59" s="12">
        <f t="shared" si="31"/>
        <v>0</v>
      </c>
      <c r="BR59" s="12">
        <f t="shared" si="31"/>
        <v>0</v>
      </c>
      <c r="BS59" s="12">
        <f t="shared" si="31"/>
        <v>0</v>
      </c>
      <c r="BT59" s="12">
        <f t="shared" si="31"/>
        <v>0</v>
      </c>
      <c r="BU59" s="12">
        <f t="shared" si="31"/>
        <v>0</v>
      </c>
      <c r="BV59" s="12">
        <f t="shared" si="31"/>
        <v>0</v>
      </c>
      <c r="BW59" s="12">
        <f t="shared" si="31"/>
        <v>0</v>
      </c>
      <c r="BX59" s="12">
        <f t="shared" si="31"/>
        <v>0</v>
      </c>
      <c r="BY59" s="12">
        <f t="shared" si="31"/>
        <v>0</v>
      </c>
      <c r="BZ59" s="12">
        <f t="shared" si="31"/>
        <v>0</v>
      </c>
      <c r="CA59" s="12">
        <f t="shared" si="31"/>
        <v>0</v>
      </c>
      <c r="CB59" s="12">
        <f t="shared" si="31"/>
        <v>0</v>
      </c>
      <c r="CC59" s="12">
        <f t="shared" si="31"/>
        <v>0</v>
      </c>
      <c r="CD59" s="12">
        <f t="shared" si="31"/>
        <v>0</v>
      </c>
      <c r="CE59" s="12">
        <f t="shared" si="31"/>
        <v>0</v>
      </c>
      <c r="CF59" s="12">
        <f t="shared" si="31"/>
        <v>0</v>
      </c>
      <c r="CG59" s="12">
        <f t="shared" si="31"/>
        <v>0</v>
      </c>
      <c r="CH59" s="12">
        <f t="shared" si="31"/>
        <v>0</v>
      </c>
      <c r="CI59" s="12">
        <f t="shared" si="31"/>
        <v>0</v>
      </c>
      <c r="CJ59" s="12">
        <f t="shared" si="31"/>
        <v>0</v>
      </c>
      <c r="CK59" s="12">
        <f t="shared" si="31"/>
        <v>0</v>
      </c>
      <c r="CL59" s="12">
        <f t="shared" si="31"/>
        <v>0</v>
      </c>
      <c r="CM59" s="12">
        <f t="shared" si="31"/>
        <v>0</v>
      </c>
      <c r="CN59" s="12">
        <f t="shared" si="31"/>
        <v>0</v>
      </c>
      <c r="CO59" s="12">
        <f t="shared" si="31"/>
        <v>0</v>
      </c>
      <c r="CP59" s="12">
        <f t="shared" si="31"/>
        <v>0</v>
      </c>
      <c r="CQ59" s="12">
        <f t="shared" si="31"/>
        <v>0</v>
      </c>
      <c r="CR59" s="12">
        <f t="shared" si="31"/>
        <v>0</v>
      </c>
      <c r="CS59" s="12">
        <f t="shared" si="31"/>
        <v>0</v>
      </c>
      <c r="CT59" s="12">
        <f t="shared" si="31"/>
        <v>0</v>
      </c>
      <c r="CU59" s="12">
        <f t="shared" si="31"/>
        <v>0</v>
      </c>
      <c r="CV59" s="12">
        <f t="shared" si="31"/>
        <v>0</v>
      </c>
      <c r="CW59" s="12">
        <f t="shared" si="31"/>
        <v>0</v>
      </c>
      <c r="CX59" s="12">
        <f t="shared" si="31"/>
        <v>0</v>
      </c>
      <c r="CY59" s="12">
        <f t="shared" si="31"/>
        <v>0</v>
      </c>
      <c r="CZ59" s="12">
        <f t="shared" si="31"/>
        <v>0</v>
      </c>
      <c r="DA59" s="12">
        <f t="shared" si="31"/>
        <v>0</v>
      </c>
      <c r="DB59" s="12">
        <f t="shared" si="31"/>
        <v>0</v>
      </c>
      <c r="DC59" s="12">
        <f t="shared" si="31"/>
        <v>0</v>
      </c>
      <c r="DD59" s="12">
        <f t="shared" si="31"/>
        <v>0</v>
      </c>
      <c r="DE59" s="12">
        <f t="shared" si="31"/>
        <v>0</v>
      </c>
      <c r="DF59" s="12">
        <f t="shared" si="31"/>
        <v>0</v>
      </c>
      <c r="DG59" s="12">
        <f t="shared" si="31"/>
        <v>0</v>
      </c>
      <c r="DH59" s="12">
        <f t="shared" si="31"/>
        <v>0</v>
      </c>
      <c r="DI59" s="12">
        <f t="shared" si="31"/>
        <v>0</v>
      </c>
      <c r="DJ59" s="12">
        <f t="shared" si="31"/>
        <v>0</v>
      </c>
      <c r="DK59" s="12">
        <f t="shared" si="31"/>
        <v>0</v>
      </c>
      <c r="DL59" s="12">
        <f t="shared" si="31"/>
        <v>0</v>
      </c>
      <c r="DM59" s="12">
        <f t="shared" si="31"/>
        <v>0</v>
      </c>
      <c r="DN59" s="12">
        <f t="shared" si="31"/>
        <v>0</v>
      </c>
      <c r="DO59" s="12">
        <f t="shared" si="31"/>
        <v>0</v>
      </c>
      <c r="DP59" s="12">
        <f t="shared" si="31"/>
        <v>0</v>
      </c>
      <c r="DQ59" s="12">
        <f t="shared" si="31"/>
        <v>0</v>
      </c>
      <c r="DR59" s="12">
        <f t="shared" si="31"/>
        <v>0</v>
      </c>
      <c r="DS59" s="12">
        <f t="shared" si="31"/>
        <v>0</v>
      </c>
      <c r="DT59" s="12">
        <f t="shared" si="31"/>
        <v>0</v>
      </c>
      <c r="DU59" s="12">
        <f t="shared" si="31"/>
        <v>0</v>
      </c>
      <c r="DV59" s="12">
        <f t="shared" si="31"/>
        <v>0</v>
      </c>
      <c r="DW59" s="12">
        <f t="shared" si="31"/>
        <v>0</v>
      </c>
      <c r="DX59" s="12">
        <f t="shared" si="31"/>
        <v>0</v>
      </c>
      <c r="DY59" s="12">
        <f t="shared" si="31"/>
        <v>0</v>
      </c>
      <c r="DZ59" s="12">
        <f t="shared" si="31"/>
        <v>0</v>
      </c>
      <c r="EA59" s="12">
        <f t="shared" ref="EA59:GL59" si="32">EA16</f>
        <v>0</v>
      </c>
      <c r="EB59" s="12">
        <f t="shared" si="32"/>
        <v>0</v>
      </c>
      <c r="EC59" s="12">
        <f t="shared" si="32"/>
        <v>0</v>
      </c>
      <c r="ED59" s="12">
        <f t="shared" si="32"/>
        <v>0</v>
      </c>
      <c r="EE59" s="12">
        <f t="shared" si="32"/>
        <v>0</v>
      </c>
      <c r="EF59" s="12">
        <f t="shared" si="32"/>
        <v>0</v>
      </c>
      <c r="EG59" s="12">
        <f t="shared" si="32"/>
        <v>0</v>
      </c>
      <c r="EH59" s="12">
        <f t="shared" si="32"/>
        <v>0</v>
      </c>
      <c r="EI59" s="12">
        <f t="shared" si="32"/>
        <v>0</v>
      </c>
      <c r="EJ59" s="12">
        <f t="shared" si="32"/>
        <v>0</v>
      </c>
      <c r="EK59" s="12">
        <f t="shared" si="32"/>
        <v>0</v>
      </c>
      <c r="EL59" s="12">
        <f t="shared" si="32"/>
        <v>0</v>
      </c>
      <c r="EM59" s="12">
        <f t="shared" si="32"/>
        <v>0</v>
      </c>
      <c r="EN59" s="12">
        <f t="shared" si="32"/>
        <v>0</v>
      </c>
      <c r="EO59" s="12">
        <f t="shared" si="32"/>
        <v>0</v>
      </c>
      <c r="EP59" s="12">
        <f t="shared" si="32"/>
        <v>0</v>
      </c>
      <c r="EQ59" s="12">
        <f t="shared" si="32"/>
        <v>0</v>
      </c>
      <c r="ER59" s="12">
        <f t="shared" si="32"/>
        <v>0</v>
      </c>
      <c r="ES59" s="12">
        <f t="shared" si="32"/>
        <v>0</v>
      </c>
      <c r="ET59" s="12">
        <f t="shared" si="32"/>
        <v>0</v>
      </c>
      <c r="EU59" s="12">
        <f t="shared" si="32"/>
        <v>0</v>
      </c>
      <c r="EV59" s="12">
        <f t="shared" si="32"/>
        <v>0</v>
      </c>
      <c r="EW59" s="12">
        <f t="shared" si="32"/>
        <v>0</v>
      </c>
      <c r="EX59" s="12">
        <f t="shared" si="32"/>
        <v>0</v>
      </c>
      <c r="EY59" s="12">
        <f t="shared" si="32"/>
        <v>0</v>
      </c>
      <c r="EZ59" s="12">
        <f t="shared" si="32"/>
        <v>0</v>
      </c>
      <c r="FA59" s="12">
        <f t="shared" si="32"/>
        <v>0</v>
      </c>
      <c r="FB59" s="12">
        <f t="shared" si="32"/>
        <v>0</v>
      </c>
      <c r="FC59" s="12">
        <f t="shared" si="32"/>
        <v>0</v>
      </c>
      <c r="FD59" s="12">
        <f t="shared" si="32"/>
        <v>0</v>
      </c>
      <c r="FE59" s="12">
        <f t="shared" si="32"/>
        <v>0</v>
      </c>
      <c r="FF59" s="12">
        <f t="shared" si="32"/>
        <v>0</v>
      </c>
      <c r="FG59" s="12">
        <f t="shared" si="32"/>
        <v>0</v>
      </c>
      <c r="FH59" s="12">
        <f t="shared" si="32"/>
        <v>0</v>
      </c>
      <c r="FI59" s="12">
        <f t="shared" si="32"/>
        <v>0</v>
      </c>
      <c r="FJ59" s="12">
        <f t="shared" si="32"/>
        <v>0</v>
      </c>
      <c r="FK59" s="12">
        <f t="shared" si="32"/>
        <v>0</v>
      </c>
      <c r="FL59" s="12">
        <f t="shared" si="32"/>
        <v>0</v>
      </c>
      <c r="FM59" s="12">
        <f t="shared" si="32"/>
        <v>0</v>
      </c>
      <c r="FN59" s="12">
        <f t="shared" si="32"/>
        <v>0</v>
      </c>
      <c r="FO59" s="12">
        <f t="shared" si="32"/>
        <v>0</v>
      </c>
      <c r="FP59" s="12">
        <f t="shared" si="32"/>
        <v>0</v>
      </c>
      <c r="FQ59" s="12">
        <f t="shared" si="32"/>
        <v>0</v>
      </c>
      <c r="FR59" s="12">
        <f t="shared" si="32"/>
        <v>0</v>
      </c>
      <c r="FS59" s="12">
        <f t="shared" si="32"/>
        <v>0</v>
      </c>
      <c r="FT59" s="12">
        <f t="shared" si="32"/>
        <v>0</v>
      </c>
      <c r="FU59" s="12">
        <f t="shared" si="32"/>
        <v>0</v>
      </c>
      <c r="FV59" s="12">
        <f t="shared" si="32"/>
        <v>0</v>
      </c>
      <c r="FW59" s="12">
        <f t="shared" si="32"/>
        <v>0</v>
      </c>
      <c r="FX59" s="12">
        <f t="shared" si="32"/>
        <v>0</v>
      </c>
      <c r="FY59" s="12">
        <f t="shared" si="32"/>
        <v>0</v>
      </c>
      <c r="FZ59" s="12">
        <f t="shared" si="32"/>
        <v>0</v>
      </c>
      <c r="GA59" s="12">
        <f t="shared" si="32"/>
        <v>0</v>
      </c>
      <c r="GB59" s="12">
        <f t="shared" si="32"/>
        <v>0</v>
      </c>
      <c r="GC59" s="12">
        <f t="shared" si="32"/>
        <v>0</v>
      </c>
      <c r="GD59" s="12">
        <f t="shared" si="32"/>
        <v>0</v>
      </c>
      <c r="GE59" s="12">
        <f t="shared" si="32"/>
        <v>0</v>
      </c>
      <c r="GF59" s="12">
        <f t="shared" si="32"/>
        <v>0</v>
      </c>
      <c r="GG59" s="12">
        <f t="shared" si="32"/>
        <v>0</v>
      </c>
      <c r="GH59" s="12">
        <f t="shared" si="32"/>
        <v>0</v>
      </c>
      <c r="GI59" s="12">
        <f t="shared" si="32"/>
        <v>0</v>
      </c>
      <c r="GJ59" s="12">
        <f t="shared" si="32"/>
        <v>0</v>
      </c>
      <c r="GK59" s="12">
        <f t="shared" si="32"/>
        <v>0</v>
      </c>
      <c r="GL59" s="12">
        <f t="shared" si="32"/>
        <v>0</v>
      </c>
      <c r="GM59" s="12">
        <f t="shared" ref="GM59:GP59" si="33">GM16</f>
        <v>0</v>
      </c>
      <c r="GN59" s="12">
        <f t="shared" si="33"/>
        <v>0</v>
      </c>
      <c r="GO59" s="12">
        <f t="shared" si="33"/>
        <v>0</v>
      </c>
      <c r="GP59" s="12">
        <f t="shared" si="33"/>
        <v>0</v>
      </c>
    </row>
    <row r="60" spans="1:198">
      <c r="A60" s="4" t="s">
        <v>30</v>
      </c>
      <c r="B60" s="12">
        <f>B21+B20+B19</f>
        <v>21496</v>
      </c>
      <c r="C60" s="12">
        <f t="shared" ref="C60:BN60" si="34">C21+C20+C19</f>
        <v>0</v>
      </c>
      <c r="D60" s="12">
        <f t="shared" si="34"/>
        <v>0</v>
      </c>
      <c r="E60" s="12">
        <f t="shared" si="34"/>
        <v>0</v>
      </c>
      <c r="F60" s="12">
        <f t="shared" si="34"/>
        <v>0</v>
      </c>
      <c r="G60" s="12">
        <f t="shared" si="34"/>
        <v>0</v>
      </c>
      <c r="H60" s="12">
        <f t="shared" si="34"/>
        <v>0</v>
      </c>
      <c r="I60" s="12">
        <f t="shared" si="34"/>
        <v>0</v>
      </c>
      <c r="J60" s="12">
        <f t="shared" si="34"/>
        <v>0</v>
      </c>
      <c r="K60" s="12">
        <f t="shared" si="34"/>
        <v>0</v>
      </c>
      <c r="L60" s="12">
        <f t="shared" si="34"/>
        <v>0</v>
      </c>
      <c r="M60" s="12">
        <f t="shared" si="34"/>
        <v>0</v>
      </c>
      <c r="N60" s="12">
        <f t="shared" si="34"/>
        <v>0</v>
      </c>
      <c r="O60" s="12">
        <f t="shared" si="34"/>
        <v>0</v>
      </c>
      <c r="P60" s="12">
        <f t="shared" si="34"/>
        <v>0</v>
      </c>
      <c r="Q60" s="12">
        <f t="shared" si="34"/>
        <v>0</v>
      </c>
      <c r="R60" s="12">
        <f t="shared" si="34"/>
        <v>0</v>
      </c>
      <c r="S60" s="12">
        <f t="shared" si="34"/>
        <v>0</v>
      </c>
      <c r="T60" s="12">
        <f t="shared" si="34"/>
        <v>0</v>
      </c>
      <c r="U60" s="12">
        <f t="shared" si="34"/>
        <v>0</v>
      </c>
      <c r="V60" s="12">
        <f t="shared" si="34"/>
        <v>0</v>
      </c>
      <c r="W60" s="12">
        <f t="shared" si="34"/>
        <v>0</v>
      </c>
      <c r="X60" s="12">
        <f t="shared" si="34"/>
        <v>0</v>
      </c>
      <c r="Y60" s="12">
        <f t="shared" si="34"/>
        <v>0</v>
      </c>
      <c r="Z60" s="12">
        <f t="shared" si="34"/>
        <v>0</v>
      </c>
      <c r="AA60" s="12">
        <f t="shared" si="34"/>
        <v>0</v>
      </c>
      <c r="AB60" s="12">
        <f t="shared" si="34"/>
        <v>0</v>
      </c>
      <c r="AC60" s="12">
        <f t="shared" si="34"/>
        <v>0</v>
      </c>
      <c r="AD60" s="12">
        <f t="shared" si="34"/>
        <v>0</v>
      </c>
      <c r="AE60" s="12">
        <f t="shared" si="34"/>
        <v>0</v>
      </c>
      <c r="AF60" s="12">
        <f t="shared" si="34"/>
        <v>0</v>
      </c>
      <c r="AG60" s="12">
        <f t="shared" si="34"/>
        <v>0</v>
      </c>
      <c r="AH60" s="12">
        <f t="shared" si="34"/>
        <v>0</v>
      </c>
      <c r="AI60" s="12">
        <f t="shared" si="34"/>
        <v>0</v>
      </c>
      <c r="AJ60" s="12">
        <f t="shared" si="34"/>
        <v>0</v>
      </c>
      <c r="AK60" s="12">
        <f t="shared" si="34"/>
        <v>0</v>
      </c>
      <c r="AL60" s="12">
        <f t="shared" si="34"/>
        <v>0</v>
      </c>
      <c r="AM60" s="12">
        <f t="shared" si="34"/>
        <v>0</v>
      </c>
      <c r="AN60" s="12">
        <f t="shared" si="34"/>
        <v>0</v>
      </c>
      <c r="AO60" s="12">
        <f t="shared" si="34"/>
        <v>0</v>
      </c>
      <c r="AP60" s="12">
        <f t="shared" si="34"/>
        <v>0</v>
      </c>
      <c r="AQ60" s="12">
        <f t="shared" si="34"/>
        <v>0</v>
      </c>
      <c r="AR60" s="12">
        <f t="shared" si="34"/>
        <v>0</v>
      </c>
      <c r="AS60" s="12">
        <f t="shared" si="34"/>
        <v>0</v>
      </c>
      <c r="AT60" s="12">
        <f t="shared" si="34"/>
        <v>0</v>
      </c>
      <c r="AU60" s="12">
        <f t="shared" si="34"/>
        <v>0</v>
      </c>
      <c r="AV60" s="12">
        <f t="shared" si="34"/>
        <v>0</v>
      </c>
      <c r="AW60" s="12">
        <f t="shared" si="34"/>
        <v>0</v>
      </c>
      <c r="AX60" s="12">
        <f t="shared" si="34"/>
        <v>0</v>
      </c>
      <c r="AY60" s="12">
        <f t="shared" si="34"/>
        <v>0</v>
      </c>
      <c r="AZ60" s="12">
        <f t="shared" si="34"/>
        <v>0</v>
      </c>
      <c r="BA60" s="12">
        <f t="shared" si="34"/>
        <v>0</v>
      </c>
      <c r="BB60" s="12">
        <f t="shared" si="34"/>
        <v>0</v>
      </c>
      <c r="BC60" s="12">
        <f t="shared" si="34"/>
        <v>0</v>
      </c>
      <c r="BD60" s="12">
        <f t="shared" si="34"/>
        <v>0</v>
      </c>
      <c r="BE60" s="12">
        <f t="shared" si="34"/>
        <v>0</v>
      </c>
      <c r="BF60" s="12">
        <f t="shared" si="34"/>
        <v>0</v>
      </c>
      <c r="BG60" s="12">
        <f t="shared" si="34"/>
        <v>0</v>
      </c>
      <c r="BH60" s="12">
        <f t="shared" si="34"/>
        <v>0</v>
      </c>
      <c r="BI60" s="12">
        <f t="shared" si="34"/>
        <v>0</v>
      </c>
      <c r="BJ60" s="12">
        <f t="shared" si="34"/>
        <v>0</v>
      </c>
      <c r="BK60" s="12">
        <f t="shared" si="34"/>
        <v>0</v>
      </c>
      <c r="BL60" s="12">
        <f t="shared" si="34"/>
        <v>0</v>
      </c>
      <c r="BM60" s="12">
        <f t="shared" si="34"/>
        <v>0</v>
      </c>
      <c r="BN60" s="12">
        <f t="shared" si="34"/>
        <v>0</v>
      </c>
      <c r="BO60" s="12">
        <f t="shared" ref="BO60:DZ60" si="35">BO21+BO20+BO19</f>
        <v>0</v>
      </c>
      <c r="BP60" s="12">
        <f t="shared" si="35"/>
        <v>0</v>
      </c>
      <c r="BQ60" s="12">
        <f t="shared" si="35"/>
        <v>0</v>
      </c>
      <c r="BR60" s="12">
        <f t="shared" si="35"/>
        <v>0</v>
      </c>
      <c r="BS60" s="12">
        <f t="shared" si="35"/>
        <v>0</v>
      </c>
      <c r="BT60" s="12">
        <f t="shared" si="35"/>
        <v>0</v>
      </c>
      <c r="BU60" s="12">
        <f t="shared" si="35"/>
        <v>0</v>
      </c>
      <c r="BV60" s="12">
        <f t="shared" si="35"/>
        <v>0</v>
      </c>
      <c r="BW60" s="12">
        <f t="shared" si="35"/>
        <v>0</v>
      </c>
      <c r="BX60" s="12">
        <f t="shared" si="35"/>
        <v>0</v>
      </c>
      <c r="BY60" s="12">
        <f t="shared" si="35"/>
        <v>0</v>
      </c>
      <c r="BZ60" s="12">
        <f t="shared" si="35"/>
        <v>0</v>
      </c>
      <c r="CA60" s="12">
        <f t="shared" si="35"/>
        <v>0</v>
      </c>
      <c r="CB60" s="12">
        <f t="shared" si="35"/>
        <v>0</v>
      </c>
      <c r="CC60" s="12">
        <f t="shared" si="35"/>
        <v>0</v>
      </c>
      <c r="CD60" s="12">
        <f t="shared" si="35"/>
        <v>0</v>
      </c>
      <c r="CE60" s="12">
        <f t="shared" si="35"/>
        <v>0</v>
      </c>
      <c r="CF60" s="12">
        <f t="shared" si="35"/>
        <v>0</v>
      </c>
      <c r="CG60" s="12">
        <f t="shared" si="35"/>
        <v>0</v>
      </c>
      <c r="CH60" s="12">
        <f t="shared" si="35"/>
        <v>0</v>
      </c>
      <c r="CI60" s="12">
        <f t="shared" si="35"/>
        <v>0</v>
      </c>
      <c r="CJ60" s="12">
        <f t="shared" si="35"/>
        <v>0</v>
      </c>
      <c r="CK60" s="12">
        <f t="shared" si="35"/>
        <v>0</v>
      </c>
      <c r="CL60" s="12">
        <f t="shared" si="35"/>
        <v>0</v>
      </c>
      <c r="CM60" s="12">
        <f t="shared" si="35"/>
        <v>0</v>
      </c>
      <c r="CN60" s="12">
        <f t="shared" si="35"/>
        <v>0</v>
      </c>
      <c r="CO60" s="12">
        <f t="shared" si="35"/>
        <v>0</v>
      </c>
      <c r="CP60" s="12">
        <f t="shared" si="35"/>
        <v>0</v>
      </c>
      <c r="CQ60" s="12">
        <f t="shared" si="35"/>
        <v>0</v>
      </c>
      <c r="CR60" s="12">
        <f t="shared" si="35"/>
        <v>0</v>
      </c>
      <c r="CS60" s="12">
        <f t="shared" si="35"/>
        <v>0</v>
      </c>
      <c r="CT60" s="12">
        <f t="shared" si="35"/>
        <v>0</v>
      </c>
      <c r="CU60" s="12">
        <f t="shared" si="35"/>
        <v>0</v>
      </c>
      <c r="CV60" s="12">
        <f t="shared" si="35"/>
        <v>0</v>
      </c>
      <c r="CW60" s="12">
        <f t="shared" si="35"/>
        <v>0</v>
      </c>
      <c r="CX60" s="12">
        <f t="shared" si="35"/>
        <v>0</v>
      </c>
      <c r="CY60" s="12">
        <f t="shared" si="35"/>
        <v>0</v>
      </c>
      <c r="CZ60" s="12">
        <f t="shared" si="35"/>
        <v>0</v>
      </c>
      <c r="DA60" s="12">
        <f t="shared" si="35"/>
        <v>0</v>
      </c>
      <c r="DB60" s="12">
        <f t="shared" si="35"/>
        <v>0</v>
      </c>
      <c r="DC60" s="12">
        <f t="shared" si="35"/>
        <v>0</v>
      </c>
      <c r="DD60" s="12">
        <f t="shared" si="35"/>
        <v>0</v>
      </c>
      <c r="DE60" s="12">
        <f t="shared" si="35"/>
        <v>0</v>
      </c>
      <c r="DF60" s="12">
        <f t="shared" si="35"/>
        <v>0</v>
      </c>
      <c r="DG60" s="12">
        <f t="shared" si="35"/>
        <v>0</v>
      </c>
      <c r="DH60" s="12">
        <f t="shared" si="35"/>
        <v>0</v>
      </c>
      <c r="DI60" s="12">
        <f t="shared" si="35"/>
        <v>0</v>
      </c>
      <c r="DJ60" s="12">
        <f t="shared" si="35"/>
        <v>0</v>
      </c>
      <c r="DK60" s="12">
        <f t="shared" si="35"/>
        <v>0</v>
      </c>
      <c r="DL60" s="12">
        <f t="shared" si="35"/>
        <v>0</v>
      </c>
      <c r="DM60" s="12">
        <f t="shared" si="35"/>
        <v>0</v>
      </c>
      <c r="DN60" s="12">
        <f t="shared" si="35"/>
        <v>0</v>
      </c>
      <c r="DO60" s="12">
        <f t="shared" si="35"/>
        <v>0</v>
      </c>
      <c r="DP60" s="12">
        <f t="shared" si="35"/>
        <v>0</v>
      </c>
      <c r="DQ60" s="12">
        <f t="shared" si="35"/>
        <v>0</v>
      </c>
      <c r="DR60" s="12">
        <f t="shared" si="35"/>
        <v>0</v>
      </c>
      <c r="DS60" s="12">
        <f t="shared" si="35"/>
        <v>0</v>
      </c>
      <c r="DT60" s="12">
        <f t="shared" si="35"/>
        <v>0</v>
      </c>
      <c r="DU60" s="12">
        <f t="shared" si="35"/>
        <v>0</v>
      </c>
      <c r="DV60" s="12">
        <f t="shared" si="35"/>
        <v>0</v>
      </c>
      <c r="DW60" s="12">
        <f t="shared" si="35"/>
        <v>0</v>
      </c>
      <c r="DX60" s="12">
        <f t="shared" si="35"/>
        <v>0</v>
      </c>
      <c r="DY60" s="12">
        <f t="shared" si="35"/>
        <v>0</v>
      </c>
      <c r="DZ60" s="12">
        <f t="shared" si="35"/>
        <v>0</v>
      </c>
      <c r="EA60" s="12">
        <f t="shared" ref="EA60:GL60" si="36">EA21+EA20+EA19</f>
        <v>0</v>
      </c>
      <c r="EB60" s="12">
        <f t="shared" si="36"/>
        <v>0</v>
      </c>
      <c r="EC60" s="12">
        <f t="shared" si="36"/>
        <v>0</v>
      </c>
      <c r="ED60" s="12">
        <f t="shared" si="36"/>
        <v>0</v>
      </c>
      <c r="EE60" s="12">
        <f t="shared" si="36"/>
        <v>0</v>
      </c>
      <c r="EF60" s="12">
        <f t="shared" si="36"/>
        <v>0</v>
      </c>
      <c r="EG60" s="12">
        <f t="shared" si="36"/>
        <v>0</v>
      </c>
      <c r="EH60" s="12">
        <f t="shared" si="36"/>
        <v>0</v>
      </c>
      <c r="EI60" s="12">
        <f t="shared" si="36"/>
        <v>0</v>
      </c>
      <c r="EJ60" s="12">
        <f t="shared" si="36"/>
        <v>0</v>
      </c>
      <c r="EK60" s="12">
        <f t="shared" si="36"/>
        <v>0</v>
      </c>
      <c r="EL60" s="12">
        <f t="shared" si="36"/>
        <v>0</v>
      </c>
      <c r="EM60" s="12">
        <f t="shared" si="36"/>
        <v>0</v>
      </c>
      <c r="EN60" s="12">
        <f t="shared" si="36"/>
        <v>0</v>
      </c>
      <c r="EO60" s="12">
        <f t="shared" si="36"/>
        <v>0</v>
      </c>
      <c r="EP60" s="12">
        <f t="shared" si="36"/>
        <v>0</v>
      </c>
      <c r="EQ60" s="12">
        <f t="shared" si="36"/>
        <v>0</v>
      </c>
      <c r="ER60" s="12">
        <f t="shared" si="36"/>
        <v>0</v>
      </c>
      <c r="ES60" s="12">
        <f t="shared" si="36"/>
        <v>0</v>
      </c>
      <c r="ET60" s="12">
        <f t="shared" si="36"/>
        <v>0</v>
      </c>
      <c r="EU60" s="12">
        <f t="shared" si="36"/>
        <v>0</v>
      </c>
      <c r="EV60" s="12">
        <f t="shared" si="36"/>
        <v>0</v>
      </c>
      <c r="EW60" s="12">
        <f t="shared" si="36"/>
        <v>0</v>
      </c>
      <c r="EX60" s="12">
        <f t="shared" si="36"/>
        <v>0</v>
      </c>
      <c r="EY60" s="12">
        <f t="shared" si="36"/>
        <v>0</v>
      </c>
      <c r="EZ60" s="12">
        <f t="shared" si="36"/>
        <v>0</v>
      </c>
      <c r="FA60" s="12">
        <f t="shared" si="36"/>
        <v>0</v>
      </c>
      <c r="FB60" s="12">
        <f t="shared" si="36"/>
        <v>0</v>
      </c>
      <c r="FC60" s="12">
        <f t="shared" si="36"/>
        <v>0</v>
      </c>
      <c r="FD60" s="12">
        <f t="shared" si="36"/>
        <v>0</v>
      </c>
      <c r="FE60" s="12">
        <f t="shared" si="36"/>
        <v>0</v>
      </c>
      <c r="FF60" s="12">
        <f t="shared" si="36"/>
        <v>0</v>
      </c>
      <c r="FG60" s="12">
        <f t="shared" si="36"/>
        <v>0</v>
      </c>
      <c r="FH60" s="12">
        <f t="shared" si="36"/>
        <v>0</v>
      </c>
      <c r="FI60" s="12">
        <f t="shared" si="36"/>
        <v>0</v>
      </c>
      <c r="FJ60" s="12">
        <f t="shared" si="36"/>
        <v>0</v>
      </c>
      <c r="FK60" s="12">
        <f t="shared" si="36"/>
        <v>0</v>
      </c>
      <c r="FL60" s="12">
        <f t="shared" si="36"/>
        <v>0</v>
      </c>
      <c r="FM60" s="12">
        <f t="shared" si="36"/>
        <v>0</v>
      </c>
      <c r="FN60" s="12">
        <f t="shared" si="36"/>
        <v>0</v>
      </c>
      <c r="FO60" s="12">
        <f t="shared" si="36"/>
        <v>0</v>
      </c>
      <c r="FP60" s="12">
        <f t="shared" si="36"/>
        <v>0</v>
      </c>
      <c r="FQ60" s="12">
        <f t="shared" si="36"/>
        <v>0</v>
      </c>
      <c r="FR60" s="12">
        <f t="shared" si="36"/>
        <v>0</v>
      </c>
      <c r="FS60" s="12">
        <f t="shared" si="36"/>
        <v>0</v>
      </c>
      <c r="FT60" s="12">
        <f t="shared" si="36"/>
        <v>0</v>
      </c>
      <c r="FU60" s="12">
        <f t="shared" si="36"/>
        <v>0</v>
      </c>
      <c r="FV60" s="12">
        <f t="shared" si="36"/>
        <v>0</v>
      </c>
      <c r="FW60" s="12">
        <f t="shared" si="36"/>
        <v>0</v>
      </c>
      <c r="FX60" s="12">
        <f t="shared" si="36"/>
        <v>0</v>
      </c>
      <c r="FY60" s="12">
        <f t="shared" si="36"/>
        <v>0</v>
      </c>
      <c r="FZ60" s="12">
        <f t="shared" si="36"/>
        <v>0</v>
      </c>
      <c r="GA60" s="12">
        <f t="shared" si="36"/>
        <v>0</v>
      </c>
      <c r="GB60" s="12">
        <f t="shared" si="36"/>
        <v>0</v>
      </c>
      <c r="GC60" s="12">
        <f t="shared" si="36"/>
        <v>0</v>
      </c>
      <c r="GD60" s="12">
        <f t="shared" si="36"/>
        <v>0</v>
      </c>
      <c r="GE60" s="12">
        <f t="shared" si="36"/>
        <v>0</v>
      </c>
      <c r="GF60" s="12">
        <f t="shared" si="36"/>
        <v>0</v>
      </c>
      <c r="GG60" s="12">
        <f t="shared" si="36"/>
        <v>0</v>
      </c>
      <c r="GH60" s="12">
        <f t="shared" si="36"/>
        <v>0</v>
      </c>
      <c r="GI60" s="12">
        <f t="shared" si="36"/>
        <v>0</v>
      </c>
      <c r="GJ60" s="12">
        <f t="shared" si="36"/>
        <v>0</v>
      </c>
      <c r="GK60" s="12">
        <f t="shared" si="36"/>
        <v>0</v>
      </c>
      <c r="GL60" s="12">
        <f t="shared" si="36"/>
        <v>0</v>
      </c>
      <c r="GM60" s="12">
        <f t="shared" ref="GM60:GP60" si="37">GM21+GM20+GM19</f>
        <v>0</v>
      </c>
      <c r="GN60" s="12">
        <f t="shared" si="37"/>
        <v>0</v>
      </c>
      <c r="GO60" s="12">
        <f t="shared" si="37"/>
        <v>0</v>
      </c>
      <c r="GP60" s="12">
        <f t="shared" si="37"/>
        <v>0</v>
      </c>
    </row>
    <row r="61" spans="1:198">
      <c r="A61" s="4" t="s">
        <v>31</v>
      </c>
      <c r="B61" s="12">
        <f>B25+B26+B27</f>
        <v>8524</v>
      </c>
      <c r="C61" s="12">
        <f t="shared" ref="C61:BN61" si="38">C25+C26+C27</f>
        <v>0</v>
      </c>
      <c r="D61" s="12">
        <f t="shared" si="38"/>
        <v>0</v>
      </c>
      <c r="E61" s="12">
        <f t="shared" si="38"/>
        <v>0</v>
      </c>
      <c r="F61" s="12">
        <f t="shared" si="38"/>
        <v>0</v>
      </c>
      <c r="G61" s="12">
        <f t="shared" si="38"/>
        <v>0</v>
      </c>
      <c r="H61" s="12">
        <f t="shared" si="38"/>
        <v>0</v>
      </c>
      <c r="I61" s="12">
        <f t="shared" si="38"/>
        <v>0</v>
      </c>
      <c r="J61" s="12">
        <f t="shared" si="38"/>
        <v>0</v>
      </c>
      <c r="K61" s="12">
        <f t="shared" si="38"/>
        <v>0</v>
      </c>
      <c r="L61" s="12">
        <f t="shared" si="38"/>
        <v>0</v>
      </c>
      <c r="M61" s="12">
        <f t="shared" si="38"/>
        <v>0</v>
      </c>
      <c r="N61" s="12">
        <f t="shared" si="38"/>
        <v>0</v>
      </c>
      <c r="O61" s="12">
        <f t="shared" si="38"/>
        <v>0</v>
      </c>
      <c r="P61" s="12">
        <f t="shared" si="38"/>
        <v>0</v>
      </c>
      <c r="Q61" s="12">
        <f t="shared" si="38"/>
        <v>0</v>
      </c>
      <c r="R61" s="12">
        <f t="shared" si="38"/>
        <v>0</v>
      </c>
      <c r="S61" s="12">
        <f t="shared" si="38"/>
        <v>0</v>
      </c>
      <c r="T61" s="12">
        <f t="shared" si="38"/>
        <v>0</v>
      </c>
      <c r="U61" s="12">
        <f t="shared" si="38"/>
        <v>0</v>
      </c>
      <c r="V61" s="12">
        <f t="shared" si="38"/>
        <v>0</v>
      </c>
      <c r="W61" s="12">
        <f t="shared" si="38"/>
        <v>0</v>
      </c>
      <c r="X61" s="12">
        <f t="shared" si="38"/>
        <v>0</v>
      </c>
      <c r="Y61" s="12">
        <f t="shared" si="38"/>
        <v>0</v>
      </c>
      <c r="Z61" s="12">
        <f t="shared" si="38"/>
        <v>0</v>
      </c>
      <c r="AA61" s="12">
        <f t="shared" si="38"/>
        <v>0</v>
      </c>
      <c r="AB61" s="12">
        <f t="shared" si="38"/>
        <v>0</v>
      </c>
      <c r="AC61" s="12">
        <f t="shared" si="38"/>
        <v>0</v>
      </c>
      <c r="AD61" s="12">
        <f t="shared" si="38"/>
        <v>0</v>
      </c>
      <c r="AE61" s="12">
        <f t="shared" si="38"/>
        <v>0</v>
      </c>
      <c r="AF61" s="12">
        <f t="shared" si="38"/>
        <v>0</v>
      </c>
      <c r="AG61" s="12">
        <f t="shared" si="38"/>
        <v>0</v>
      </c>
      <c r="AH61" s="12">
        <f t="shared" si="38"/>
        <v>0</v>
      </c>
      <c r="AI61" s="12">
        <f t="shared" si="38"/>
        <v>0</v>
      </c>
      <c r="AJ61" s="12">
        <f t="shared" si="38"/>
        <v>0</v>
      </c>
      <c r="AK61" s="12">
        <f t="shared" si="38"/>
        <v>0</v>
      </c>
      <c r="AL61" s="12">
        <f t="shared" si="38"/>
        <v>0</v>
      </c>
      <c r="AM61" s="12">
        <f t="shared" si="38"/>
        <v>0</v>
      </c>
      <c r="AN61" s="12">
        <f t="shared" si="38"/>
        <v>0</v>
      </c>
      <c r="AO61" s="12">
        <f t="shared" si="38"/>
        <v>0</v>
      </c>
      <c r="AP61" s="12">
        <f t="shared" si="38"/>
        <v>0</v>
      </c>
      <c r="AQ61" s="12">
        <f t="shared" si="38"/>
        <v>0</v>
      </c>
      <c r="AR61" s="12">
        <f t="shared" si="38"/>
        <v>0</v>
      </c>
      <c r="AS61" s="12">
        <f t="shared" si="38"/>
        <v>0</v>
      </c>
      <c r="AT61" s="12">
        <f t="shared" si="38"/>
        <v>0</v>
      </c>
      <c r="AU61" s="12">
        <f t="shared" si="38"/>
        <v>0</v>
      </c>
      <c r="AV61" s="12">
        <f t="shared" si="38"/>
        <v>0</v>
      </c>
      <c r="AW61" s="12">
        <f t="shared" si="38"/>
        <v>0</v>
      </c>
      <c r="AX61" s="12">
        <f t="shared" si="38"/>
        <v>0</v>
      </c>
      <c r="AY61" s="12">
        <f t="shared" si="38"/>
        <v>0</v>
      </c>
      <c r="AZ61" s="12">
        <f t="shared" si="38"/>
        <v>0</v>
      </c>
      <c r="BA61" s="12">
        <f t="shared" si="38"/>
        <v>0</v>
      </c>
      <c r="BB61" s="12">
        <f t="shared" si="38"/>
        <v>0</v>
      </c>
      <c r="BC61" s="12">
        <f t="shared" si="38"/>
        <v>0</v>
      </c>
      <c r="BD61" s="12">
        <f t="shared" si="38"/>
        <v>0</v>
      </c>
      <c r="BE61" s="12">
        <f t="shared" si="38"/>
        <v>0</v>
      </c>
      <c r="BF61" s="12">
        <f t="shared" si="38"/>
        <v>0</v>
      </c>
      <c r="BG61" s="12">
        <f t="shared" si="38"/>
        <v>0</v>
      </c>
      <c r="BH61" s="12">
        <f t="shared" si="38"/>
        <v>0</v>
      </c>
      <c r="BI61" s="12">
        <f t="shared" si="38"/>
        <v>0</v>
      </c>
      <c r="BJ61" s="12">
        <f t="shared" si="38"/>
        <v>0</v>
      </c>
      <c r="BK61" s="12">
        <f t="shared" si="38"/>
        <v>0</v>
      </c>
      <c r="BL61" s="12">
        <f t="shared" si="38"/>
        <v>0</v>
      </c>
      <c r="BM61" s="12">
        <f t="shared" si="38"/>
        <v>0</v>
      </c>
      <c r="BN61" s="12">
        <f t="shared" si="38"/>
        <v>0</v>
      </c>
      <c r="BO61" s="12">
        <f t="shared" ref="BO61:DZ61" si="39">BO25+BO26+BO27</f>
        <v>0</v>
      </c>
      <c r="BP61" s="12">
        <f t="shared" si="39"/>
        <v>0</v>
      </c>
      <c r="BQ61" s="12">
        <f t="shared" si="39"/>
        <v>0</v>
      </c>
      <c r="BR61" s="12">
        <f t="shared" si="39"/>
        <v>0</v>
      </c>
      <c r="BS61" s="12">
        <f t="shared" si="39"/>
        <v>0</v>
      </c>
      <c r="BT61" s="12">
        <f t="shared" si="39"/>
        <v>0</v>
      </c>
      <c r="BU61" s="12">
        <f t="shared" si="39"/>
        <v>0</v>
      </c>
      <c r="BV61" s="12">
        <f t="shared" si="39"/>
        <v>0</v>
      </c>
      <c r="BW61" s="12">
        <f t="shared" si="39"/>
        <v>0</v>
      </c>
      <c r="BX61" s="12">
        <f t="shared" si="39"/>
        <v>0</v>
      </c>
      <c r="BY61" s="12">
        <f t="shared" si="39"/>
        <v>0</v>
      </c>
      <c r="BZ61" s="12">
        <f t="shared" si="39"/>
        <v>0</v>
      </c>
      <c r="CA61" s="12">
        <f t="shared" si="39"/>
        <v>0</v>
      </c>
      <c r="CB61" s="12">
        <f t="shared" si="39"/>
        <v>0</v>
      </c>
      <c r="CC61" s="12">
        <f t="shared" si="39"/>
        <v>0</v>
      </c>
      <c r="CD61" s="12">
        <f t="shared" si="39"/>
        <v>0</v>
      </c>
      <c r="CE61" s="12">
        <f t="shared" si="39"/>
        <v>0</v>
      </c>
      <c r="CF61" s="12">
        <f t="shared" si="39"/>
        <v>0</v>
      </c>
      <c r="CG61" s="12">
        <f t="shared" si="39"/>
        <v>0</v>
      </c>
      <c r="CH61" s="12">
        <f t="shared" si="39"/>
        <v>0</v>
      </c>
      <c r="CI61" s="12">
        <f t="shared" si="39"/>
        <v>0</v>
      </c>
      <c r="CJ61" s="12">
        <f t="shared" si="39"/>
        <v>0</v>
      </c>
      <c r="CK61" s="12">
        <f t="shared" si="39"/>
        <v>0</v>
      </c>
      <c r="CL61" s="12">
        <f t="shared" si="39"/>
        <v>0</v>
      </c>
      <c r="CM61" s="12">
        <f t="shared" si="39"/>
        <v>0</v>
      </c>
      <c r="CN61" s="12">
        <f t="shared" si="39"/>
        <v>0</v>
      </c>
      <c r="CO61" s="12">
        <f t="shared" si="39"/>
        <v>0</v>
      </c>
      <c r="CP61" s="12">
        <f t="shared" si="39"/>
        <v>0</v>
      </c>
      <c r="CQ61" s="12">
        <f t="shared" si="39"/>
        <v>0</v>
      </c>
      <c r="CR61" s="12">
        <f t="shared" si="39"/>
        <v>0</v>
      </c>
      <c r="CS61" s="12">
        <f t="shared" si="39"/>
        <v>0</v>
      </c>
      <c r="CT61" s="12">
        <f t="shared" si="39"/>
        <v>0</v>
      </c>
      <c r="CU61" s="12">
        <f t="shared" si="39"/>
        <v>0</v>
      </c>
      <c r="CV61" s="12">
        <f t="shared" si="39"/>
        <v>0</v>
      </c>
      <c r="CW61" s="12">
        <f t="shared" si="39"/>
        <v>0</v>
      </c>
      <c r="CX61" s="12">
        <f t="shared" si="39"/>
        <v>0</v>
      </c>
      <c r="CY61" s="12">
        <f t="shared" si="39"/>
        <v>0</v>
      </c>
      <c r="CZ61" s="12">
        <f t="shared" si="39"/>
        <v>0</v>
      </c>
      <c r="DA61" s="12">
        <f t="shared" si="39"/>
        <v>0</v>
      </c>
      <c r="DB61" s="12">
        <f t="shared" si="39"/>
        <v>0</v>
      </c>
      <c r="DC61" s="12">
        <f t="shared" si="39"/>
        <v>0</v>
      </c>
      <c r="DD61" s="12">
        <f t="shared" si="39"/>
        <v>0</v>
      </c>
      <c r="DE61" s="12">
        <f t="shared" si="39"/>
        <v>0</v>
      </c>
      <c r="DF61" s="12">
        <f t="shared" si="39"/>
        <v>0</v>
      </c>
      <c r="DG61" s="12">
        <f t="shared" si="39"/>
        <v>0</v>
      </c>
      <c r="DH61" s="12">
        <f t="shared" si="39"/>
        <v>0</v>
      </c>
      <c r="DI61" s="12">
        <f t="shared" si="39"/>
        <v>0</v>
      </c>
      <c r="DJ61" s="12">
        <f t="shared" si="39"/>
        <v>0</v>
      </c>
      <c r="DK61" s="12">
        <f t="shared" si="39"/>
        <v>0</v>
      </c>
      <c r="DL61" s="12">
        <f t="shared" si="39"/>
        <v>0</v>
      </c>
      <c r="DM61" s="12">
        <f t="shared" si="39"/>
        <v>0</v>
      </c>
      <c r="DN61" s="12">
        <f t="shared" si="39"/>
        <v>0</v>
      </c>
      <c r="DO61" s="12">
        <f t="shared" si="39"/>
        <v>0</v>
      </c>
      <c r="DP61" s="12">
        <f t="shared" si="39"/>
        <v>0</v>
      </c>
      <c r="DQ61" s="12">
        <f t="shared" si="39"/>
        <v>0</v>
      </c>
      <c r="DR61" s="12">
        <f t="shared" si="39"/>
        <v>0</v>
      </c>
      <c r="DS61" s="12">
        <f t="shared" si="39"/>
        <v>0</v>
      </c>
      <c r="DT61" s="12">
        <f t="shared" si="39"/>
        <v>0</v>
      </c>
      <c r="DU61" s="12">
        <f t="shared" si="39"/>
        <v>0</v>
      </c>
      <c r="DV61" s="12">
        <f t="shared" si="39"/>
        <v>0</v>
      </c>
      <c r="DW61" s="12">
        <f t="shared" si="39"/>
        <v>0</v>
      </c>
      <c r="DX61" s="12">
        <f t="shared" si="39"/>
        <v>0</v>
      </c>
      <c r="DY61" s="12">
        <f t="shared" si="39"/>
        <v>0</v>
      </c>
      <c r="DZ61" s="12">
        <f t="shared" si="39"/>
        <v>0</v>
      </c>
      <c r="EA61" s="12">
        <f t="shared" ref="EA61:GL61" si="40">EA25+EA26+EA27</f>
        <v>0</v>
      </c>
      <c r="EB61" s="12">
        <f t="shared" si="40"/>
        <v>0</v>
      </c>
      <c r="EC61" s="12">
        <f t="shared" si="40"/>
        <v>0</v>
      </c>
      <c r="ED61" s="12">
        <f t="shared" si="40"/>
        <v>0</v>
      </c>
      <c r="EE61" s="12">
        <f t="shared" si="40"/>
        <v>0</v>
      </c>
      <c r="EF61" s="12">
        <f t="shared" si="40"/>
        <v>0</v>
      </c>
      <c r="EG61" s="12">
        <f t="shared" si="40"/>
        <v>0</v>
      </c>
      <c r="EH61" s="12">
        <f t="shared" si="40"/>
        <v>0</v>
      </c>
      <c r="EI61" s="12">
        <f t="shared" si="40"/>
        <v>0</v>
      </c>
      <c r="EJ61" s="12">
        <f t="shared" si="40"/>
        <v>0</v>
      </c>
      <c r="EK61" s="12">
        <f t="shared" si="40"/>
        <v>0</v>
      </c>
      <c r="EL61" s="12">
        <f t="shared" si="40"/>
        <v>0</v>
      </c>
      <c r="EM61" s="12">
        <f t="shared" si="40"/>
        <v>0</v>
      </c>
      <c r="EN61" s="12">
        <f t="shared" si="40"/>
        <v>0</v>
      </c>
      <c r="EO61" s="12">
        <f t="shared" si="40"/>
        <v>0</v>
      </c>
      <c r="EP61" s="12">
        <f t="shared" si="40"/>
        <v>0</v>
      </c>
      <c r="EQ61" s="12">
        <f t="shared" si="40"/>
        <v>0</v>
      </c>
      <c r="ER61" s="12">
        <f t="shared" si="40"/>
        <v>0</v>
      </c>
      <c r="ES61" s="12">
        <f t="shared" si="40"/>
        <v>0</v>
      </c>
      <c r="ET61" s="12">
        <f t="shared" si="40"/>
        <v>0</v>
      </c>
      <c r="EU61" s="12">
        <f t="shared" si="40"/>
        <v>0</v>
      </c>
      <c r="EV61" s="12">
        <f t="shared" si="40"/>
        <v>0</v>
      </c>
      <c r="EW61" s="12">
        <f t="shared" si="40"/>
        <v>0</v>
      </c>
      <c r="EX61" s="12">
        <f t="shared" si="40"/>
        <v>0</v>
      </c>
      <c r="EY61" s="12">
        <f t="shared" si="40"/>
        <v>0</v>
      </c>
      <c r="EZ61" s="12">
        <f t="shared" si="40"/>
        <v>0</v>
      </c>
      <c r="FA61" s="12">
        <f t="shared" si="40"/>
        <v>0</v>
      </c>
      <c r="FB61" s="12">
        <f t="shared" si="40"/>
        <v>0</v>
      </c>
      <c r="FC61" s="12">
        <f t="shared" si="40"/>
        <v>0</v>
      </c>
      <c r="FD61" s="12">
        <f t="shared" si="40"/>
        <v>0</v>
      </c>
      <c r="FE61" s="12">
        <f t="shared" si="40"/>
        <v>0</v>
      </c>
      <c r="FF61" s="12">
        <f t="shared" si="40"/>
        <v>0</v>
      </c>
      <c r="FG61" s="12">
        <f t="shared" si="40"/>
        <v>0</v>
      </c>
      <c r="FH61" s="12">
        <f t="shared" si="40"/>
        <v>0</v>
      </c>
      <c r="FI61" s="12">
        <f t="shared" si="40"/>
        <v>0</v>
      </c>
      <c r="FJ61" s="12">
        <f t="shared" si="40"/>
        <v>0</v>
      </c>
      <c r="FK61" s="12">
        <f t="shared" si="40"/>
        <v>0</v>
      </c>
      <c r="FL61" s="12">
        <f t="shared" si="40"/>
        <v>0</v>
      </c>
      <c r="FM61" s="12">
        <f t="shared" si="40"/>
        <v>0</v>
      </c>
      <c r="FN61" s="12">
        <f t="shared" si="40"/>
        <v>0</v>
      </c>
      <c r="FO61" s="12">
        <f t="shared" si="40"/>
        <v>0</v>
      </c>
      <c r="FP61" s="12">
        <f t="shared" si="40"/>
        <v>0</v>
      </c>
      <c r="FQ61" s="12">
        <f t="shared" si="40"/>
        <v>0</v>
      </c>
      <c r="FR61" s="12">
        <f t="shared" si="40"/>
        <v>0</v>
      </c>
      <c r="FS61" s="12">
        <f t="shared" si="40"/>
        <v>0</v>
      </c>
      <c r="FT61" s="12">
        <f t="shared" si="40"/>
        <v>0</v>
      </c>
      <c r="FU61" s="12">
        <f t="shared" si="40"/>
        <v>0</v>
      </c>
      <c r="FV61" s="12">
        <f t="shared" si="40"/>
        <v>0</v>
      </c>
      <c r="FW61" s="12">
        <f t="shared" si="40"/>
        <v>0</v>
      </c>
      <c r="FX61" s="12">
        <f t="shared" si="40"/>
        <v>0</v>
      </c>
      <c r="FY61" s="12">
        <f t="shared" si="40"/>
        <v>0</v>
      </c>
      <c r="FZ61" s="12">
        <f t="shared" si="40"/>
        <v>0</v>
      </c>
      <c r="GA61" s="12">
        <f t="shared" si="40"/>
        <v>0</v>
      </c>
      <c r="GB61" s="12">
        <f t="shared" si="40"/>
        <v>0</v>
      </c>
      <c r="GC61" s="12">
        <f t="shared" si="40"/>
        <v>0</v>
      </c>
      <c r="GD61" s="12">
        <f t="shared" si="40"/>
        <v>0</v>
      </c>
      <c r="GE61" s="12">
        <f t="shared" si="40"/>
        <v>0</v>
      </c>
      <c r="GF61" s="12">
        <f t="shared" si="40"/>
        <v>0</v>
      </c>
      <c r="GG61" s="12">
        <f t="shared" si="40"/>
        <v>0</v>
      </c>
      <c r="GH61" s="12">
        <f t="shared" si="40"/>
        <v>0</v>
      </c>
      <c r="GI61" s="12">
        <f t="shared" si="40"/>
        <v>0</v>
      </c>
      <c r="GJ61" s="12">
        <f t="shared" si="40"/>
        <v>0</v>
      </c>
      <c r="GK61" s="12">
        <f t="shared" si="40"/>
        <v>0</v>
      </c>
      <c r="GL61" s="12">
        <f t="shared" si="40"/>
        <v>0</v>
      </c>
      <c r="GM61" s="12">
        <f t="shared" ref="GM61:GP61" si="41">GM25+GM26+GM27</f>
        <v>0</v>
      </c>
      <c r="GN61" s="12">
        <f t="shared" si="41"/>
        <v>0</v>
      </c>
      <c r="GO61" s="12">
        <f t="shared" si="41"/>
        <v>0</v>
      </c>
      <c r="GP61" s="12">
        <f t="shared" si="41"/>
        <v>0</v>
      </c>
    </row>
  </sheetData>
  <phoneticPr fontId="3" type="noConversion"/>
  <pageMargins left="0.75" right="0.75" top="1" bottom="1" header="0.5" footer="0.5"/>
  <pageSetup scale="49" orientation="landscape" horizontalDpi="4294967292" verticalDpi="4294967292"/>
  <rowBreaks count="1" manualBreakCount="1">
    <brk id="61" max="16383" man="1"/>
  </rowBreaks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Management</vt:lpstr>
    </vt:vector>
  </TitlesOfParts>
  <Company>United HealthCare Capital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Keene</dc:creator>
  <cp:lastModifiedBy>David Keene</cp:lastModifiedBy>
  <dcterms:created xsi:type="dcterms:W3CDTF">2015-10-20T19:26:53Z</dcterms:created>
  <dcterms:modified xsi:type="dcterms:W3CDTF">2015-10-22T14:33:48Z</dcterms:modified>
</cp:coreProperties>
</file>